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R:\DZIEKANAT_WLS\0_Sylabusy\Matryca_Efekty_Uczenia się\EU_na_stronę_www\"/>
    </mc:Choice>
  </mc:AlternateContent>
  <xr:revisionPtr revIDLastSave="0" documentId="13_ncr:1_{6A0CF768-091B-42D3-B404-0FDF9374A46F}" xr6:coauthVersionLast="47" xr6:coauthVersionMax="47" xr10:uidLastSave="{00000000-0000-0000-0000-000000000000}"/>
  <bookViews>
    <workbookView xWindow="-120" yWindow="-120" windowWidth="29040" windowHeight="15720" tabRatio="758" xr2:uid="{00000000-000D-0000-FFFF-FFFF00000000}"/>
  </bookViews>
  <sheets>
    <sheet name="(A) n. morfolog." sheetId="7" r:id="rId1"/>
    <sheet name="(B) n. podst. med." sheetId="2" r:id="rId2"/>
    <sheet name="(C) n. przedkl." sheetId="3" r:id="rId3"/>
    <sheet name="(D) n. behawioralne" sheetId="6" r:id="rId4"/>
    <sheet name="(E) n kl. ogólnolek." sheetId="4" r:id="rId5"/>
    <sheet name="(F) n. kl. kier. zabieg." sheetId="5" r:id="rId6"/>
    <sheet name="(G) pawno-org. podst. med." sheetId="8" r:id="rId7"/>
    <sheet name="Arkusz1" sheetId="9" r:id="rId8"/>
  </sheets>
  <definedNames>
    <definedName name="_xlnm.Print_Area" localSheetId="0">'(A) n. morfolog.'!$A$1:$E$23</definedName>
    <definedName name="_xlnm.Print_Area" localSheetId="1">'(B) n. podst. med.'!$A$1:$K$43</definedName>
    <definedName name="_xlnm.Print_Area" localSheetId="2">'(C) n. przedkl.'!$A$1:$Q$64</definedName>
    <definedName name="_xlnm.Print_Area" localSheetId="3">'(D) n. behawioralne'!$A$1:$L$48</definedName>
    <definedName name="_xlnm.Print_Area" localSheetId="4">'(E) n kl. ogólnolek.'!$A$1:$AB$55</definedName>
    <definedName name="_xlnm.Print_Area" localSheetId="5">'(F) n. kl. kier. zabieg.'!$A$1:$AS$61</definedName>
    <definedName name="_xlnm.Print_Area" localSheetId="6">'(G) pawno-org. podst. med.'!$A$1:$K$82</definedName>
    <definedName name="_xlnm.Print_Titles" localSheetId="0">'(A) n. morfolog.'!$1:$1</definedName>
    <definedName name="_xlnm.Print_Titles" localSheetId="1">'(B) n. podst. med.'!$1:$1</definedName>
    <definedName name="_xlnm.Print_Titles" localSheetId="2">'(C) n. przedkl.'!$1:$1</definedName>
    <definedName name="_xlnm.Print_Titles" localSheetId="3">'(D) n. behawioralne'!$1:$1</definedName>
    <definedName name="_xlnm.Print_Titles" localSheetId="4">'(E) n kl. ogólnolek.'!$1:$1</definedName>
    <definedName name="_xlnm.Print_Titles" localSheetId="5">'(F) n. kl. kier. zabieg.'!$1:$1</definedName>
    <definedName name="_xlnm.Print_Titles" localSheetId="6">'(G) pawno-org. podst. med.'!$1:$1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2" i="5" l="1"/>
  <c r="J2" i="5"/>
  <c r="O2" i="3"/>
  <c r="K2" i="2" l="1"/>
  <c r="E2" i="3"/>
  <c r="P2" i="3"/>
  <c r="U2" i="4"/>
  <c r="E2" i="5" l="1"/>
  <c r="AO2" i="5" l="1"/>
  <c r="N2" i="5" l="1"/>
  <c r="G2" i="4" l="1"/>
  <c r="F2" i="4"/>
  <c r="AJ2" i="5" l="1"/>
  <c r="L2" i="6"/>
  <c r="N2" i="3" l="1"/>
  <c r="Z2" i="4"/>
  <c r="T2" i="5"/>
  <c r="S2" i="5"/>
  <c r="R2" i="5"/>
  <c r="Q2" i="5"/>
  <c r="E2" i="4" l="1"/>
  <c r="H2" i="8" l="1"/>
  <c r="J2" i="6"/>
  <c r="V2" i="5"/>
  <c r="U2" i="5"/>
  <c r="AL2" i="5" l="1"/>
  <c r="AN2" i="5" l="1"/>
  <c r="AM2" i="5"/>
  <c r="N58" i="8" l="1"/>
  <c r="F2" i="8" l="1"/>
  <c r="AR2" i="5" l="1"/>
  <c r="AQ2" i="5"/>
  <c r="AP2" i="5"/>
  <c r="AK2" i="5"/>
  <c r="AH2" i="5"/>
  <c r="AG2" i="5"/>
  <c r="AF2" i="5"/>
  <c r="AE2" i="5"/>
  <c r="AD2" i="5"/>
  <c r="AC2" i="5"/>
  <c r="AB2" i="5"/>
  <c r="AA2" i="5"/>
  <c r="Z2" i="5"/>
  <c r="Y2" i="5"/>
  <c r="X2" i="5"/>
  <c r="W2" i="5"/>
  <c r="P2" i="5"/>
  <c r="O2" i="5"/>
  <c r="M2" i="5"/>
  <c r="L2" i="5"/>
  <c r="K2" i="5"/>
  <c r="I2" i="5"/>
  <c r="H2" i="5"/>
  <c r="G2" i="5"/>
  <c r="F2" i="5"/>
  <c r="D2" i="5"/>
  <c r="P2" i="4" l="1"/>
  <c r="L2" i="4" l="1"/>
  <c r="M2" i="4"/>
  <c r="N2" i="4"/>
  <c r="O2" i="4"/>
  <c r="M2" i="3" l="1"/>
  <c r="J2" i="2"/>
  <c r="I2" i="2"/>
  <c r="H2" i="2"/>
  <c r="G2" i="2"/>
  <c r="F2" i="2"/>
  <c r="D2" i="8" l="1"/>
  <c r="E2" i="8"/>
  <c r="G2" i="8"/>
  <c r="I2" i="8"/>
  <c r="J2" i="8"/>
  <c r="K2" i="8"/>
  <c r="AS2" i="5"/>
  <c r="H2" i="4"/>
  <c r="I2" i="4"/>
  <c r="J2" i="4"/>
  <c r="K2" i="4"/>
  <c r="Q2" i="4"/>
  <c r="R2" i="4"/>
  <c r="S2" i="4"/>
  <c r="T2" i="4"/>
  <c r="V2" i="4"/>
  <c r="W2" i="4"/>
  <c r="X2" i="4"/>
  <c r="Y2" i="4"/>
  <c r="AA2" i="4"/>
  <c r="AB2" i="4"/>
  <c r="D2" i="4"/>
  <c r="D2" i="6"/>
  <c r="E2" i="6"/>
  <c r="F2" i="6"/>
  <c r="G2" i="6"/>
  <c r="H2" i="6"/>
  <c r="I2" i="6"/>
  <c r="K2" i="6"/>
  <c r="F2" i="3"/>
  <c r="G2" i="3"/>
  <c r="H2" i="3"/>
  <c r="I2" i="3"/>
  <c r="J2" i="3"/>
  <c r="K2" i="3"/>
  <c r="L2" i="3"/>
  <c r="Q2" i="3"/>
  <c r="D2" i="3"/>
  <c r="E2" i="2"/>
  <c r="D2" i="2"/>
  <c r="E2" i="7"/>
  <c r="D2" i="7"/>
</calcChain>
</file>

<file path=xl/sharedStrings.xml><?xml version="1.0" encoding="utf-8"?>
<sst xmlns="http://schemas.openxmlformats.org/spreadsheetml/2006/main" count="2606" uniqueCount="968">
  <si>
    <t>X</t>
  </si>
  <si>
    <t>Biochemia</t>
  </si>
  <si>
    <t>Fizjologia człowieka</t>
  </si>
  <si>
    <t>Genetyka kliniczna</t>
  </si>
  <si>
    <t>zna i rozumie zjawisko powstawania lekooporności</t>
  </si>
  <si>
    <t>zna i rozumie mechanizmy działania leków oraz farmakokinetykę i biotransformację poszczególnych grup leków</t>
  </si>
  <si>
    <t>zna i rozumie zasady terapii zakażeń wirusowych, bakteryjnych, grzybiczych i pasożytniczych</t>
  </si>
  <si>
    <t>Prawo i etyka</t>
  </si>
  <si>
    <t>Choroby błony sluzowej</t>
  </si>
  <si>
    <t>Mikrobiologia jamy ustnej</t>
  </si>
  <si>
    <t>zna i rozumie podstawy antybiotykoterapii i oporności przeciwantybiotykowej</t>
  </si>
  <si>
    <t>Propedeutyka onkologii</t>
  </si>
  <si>
    <t>Anestezjologia i reanimacja</t>
  </si>
  <si>
    <t>Choroby wewnętrzne</t>
  </si>
  <si>
    <t>Choroby zakaźne</t>
  </si>
  <si>
    <t>Dermatologia i wenerologia</t>
  </si>
  <si>
    <t>Fizjologia ciąży</t>
  </si>
  <si>
    <t>Neurologia</t>
  </si>
  <si>
    <t>Neurochirurgia</t>
  </si>
  <si>
    <t>Okulistyka</t>
  </si>
  <si>
    <t>Pediatria</t>
  </si>
  <si>
    <t>Orzecznictwo</t>
  </si>
  <si>
    <t>potrafi pracować w zespole i kierować zespołem w gabinecie stomatologicznym</t>
  </si>
  <si>
    <t xml:space="preserve">X </t>
  </si>
  <si>
    <t>przedmiot
realizuje efekty
w kilku grupach nauk</t>
  </si>
  <si>
    <t>przedmiot
realizuje efekty
w jednej grupie nauk</t>
  </si>
  <si>
    <t>Choroby przyzębia i błony śluzowej</t>
  </si>
  <si>
    <t>przedmiot
realizuje efekty
w kilku grupach nauk
np. (A,F)</t>
  </si>
  <si>
    <r>
      <t>Stomatologia zachowawcza przedkliniczna</t>
    </r>
    <r>
      <rPr>
        <sz val="10"/>
        <color theme="1"/>
        <rFont val="Times New Roman"/>
        <family val="1"/>
        <charset val="238"/>
      </rPr>
      <t xml:space="preserve"> (C,F)</t>
    </r>
  </si>
  <si>
    <r>
      <t>Bioetyka</t>
    </r>
    <r>
      <rPr>
        <sz val="10"/>
        <rFont val="Times New Roman"/>
        <family val="1"/>
        <charset val="238"/>
      </rPr>
      <t xml:space="preserve"> (D,G)</t>
    </r>
  </si>
  <si>
    <r>
      <t>Zarządzanie i ekonomika</t>
    </r>
    <r>
      <rPr>
        <sz val="10"/>
        <rFont val="Times New Roman"/>
        <family val="1"/>
        <charset val="238"/>
      </rPr>
      <t xml:space="preserve">  (D,G)</t>
    </r>
  </si>
  <si>
    <r>
      <t>Radiologia ogólna i stomatologiczna</t>
    </r>
    <r>
      <rPr>
        <sz val="10"/>
        <color theme="1"/>
        <rFont val="Times New Roman"/>
        <family val="1"/>
        <charset val="238"/>
      </rPr>
      <t xml:space="preserve">  (A,B,E,F)</t>
    </r>
  </si>
  <si>
    <r>
      <t>Rehabilitacja</t>
    </r>
    <r>
      <rPr>
        <sz val="10"/>
        <color theme="1"/>
        <rFont val="Times New Roman"/>
        <family val="1"/>
        <charset val="238"/>
      </rPr>
      <t xml:space="preserve">  (E,F)</t>
    </r>
  </si>
  <si>
    <r>
      <t>Endodoncja przedkliniczna</t>
    </r>
    <r>
      <rPr>
        <sz val="10"/>
        <color theme="1"/>
        <rFont val="Times New Roman"/>
        <family val="1"/>
        <charset val="238"/>
      </rPr>
      <t xml:space="preserve">  (C,F)</t>
    </r>
  </si>
  <si>
    <r>
      <t xml:space="preserve">Radiologia ogólna i stomatologiczna  </t>
    </r>
    <r>
      <rPr>
        <sz val="10"/>
        <rFont val="Times New Roman"/>
        <family val="1"/>
        <charset val="238"/>
      </rPr>
      <t>(A,B,E,F)</t>
    </r>
  </si>
  <si>
    <r>
      <t>Stomatologia zachowawcza przedkliniczna</t>
    </r>
    <r>
      <rPr>
        <sz val="10"/>
        <color theme="1"/>
        <rFont val="Times New Roman"/>
        <family val="1"/>
        <charset val="238"/>
      </rPr>
      <t xml:space="preserve">  (C,F)</t>
    </r>
  </si>
  <si>
    <r>
      <t>Otolaryngologia</t>
    </r>
    <r>
      <rPr>
        <sz val="10"/>
        <rFont val="Times New Roman"/>
        <family val="1"/>
        <charset val="238"/>
      </rPr>
      <t xml:space="preserve">  (E,F)</t>
    </r>
  </si>
  <si>
    <r>
      <t>Rehabilitacja</t>
    </r>
    <r>
      <rPr>
        <sz val="10"/>
        <rFont val="Times New Roman"/>
        <family val="1"/>
        <charset val="238"/>
      </rPr>
      <t xml:space="preserve">  (E,F)</t>
    </r>
  </si>
  <si>
    <r>
      <t>Bioetyka</t>
    </r>
    <r>
      <rPr>
        <sz val="10"/>
        <color theme="1"/>
        <rFont val="Times New Roman"/>
        <family val="1"/>
        <charset val="238"/>
      </rPr>
      <t xml:space="preserve">  (D,G)</t>
    </r>
  </si>
  <si>
    <r>
      <t>Zarządzanie i ekonomika</t>
    </r>
    <r>
      <rPr>
        <sz val="10"/>
        <color theme="1"/>
        <rFont val="Times New Roman"/>
        <family val="1"/>
        <charset val="238"/>
      </rPr>
      <t xml:space="preserve">  (D,G)</t>
    </r>
  </si>
  <si>
    <t>SYMBOL
EFEKTU
UCZENIA SIĘ</t>
  </si>
  <si>
    <r>
      <rPr>
        <sz val="11"/>
        <color theme="1"/>
        <rFont val="Times New Roman"/>
        <family val="1"/>
        <charset val="238"/>
      </rPr>
      <t>EFEKTY UCZENIA SIĘ</t>
    </r>
    <r>
      <rPr>
        <b/>
        <sz val="11"/>
        <color theme="1"/>
        <rFont val="Times New Roman"/>
        <family val="1"/>
        <charset val="238"/>
      </rPr>
      <t xml:space="preserve">
NAUKI MORFOLOGICZNE ( A )</t>
    </r>
  </si>
  <si>
    <r>
      <rPr>
        <sz val="11"/>
        <color theme="1"/>
        <rFont val="Times New Roman"/>
        <family val="1"/>
        <charset val="238"/>
      </rPr>
      <t>EFEKTY UCZENIA SIĘ</t>
    </r>
    <r>
      <rPr>
        <b/>
        <sz val="11"/>
        <color theme="1"/>
        <rFont val="Times New Roman"/>
        <family val="1"/>
        <charset val="238"/>
      </rPr>
      <t xml:space="preserve">
NAUKOWE PODSTAWY MEDYCYNY ( B )</t>
    </r>
  </si>
  <si>
    <r>
      <rPr>
        <sz val="11"/>
        <color theme="1"/>
        <rFont val="Times New Roman"/>
        <family val="1"/>
        <charset val="238"/>
      </rPr>
      <t>EFEKTY UCZENIA SIĘ</t>
    </r>
    <r>
      <rPr>
        <b/>
        <sz val="11"/>
        <color theme="1"/>
        <rFont val="Times New Roman"/>
        <family val="1"/>
        <charset val="238"/>
      </rPr>
      <t xml:space="preserve">
NAUKI PRZEDKLINICZNE ( C )</t>
    </r>
  </si>
  <si>
    <r>
      <rPr>
        <sz val="11"/>
        <color theme="1"/>
        <rFont val="Times New Roman"/>
        <family val="1"/>
        <charset val="238"/>
      </rPr>
      <t>EFEKTY UCZENIA SIĘ</t>
    </r>
    <r>
      <rPr>
        <b/>
        <sz val="11"/>
        <color theme="1"/>
        <rFont val="Times New Roman"/>
        <family val="1"/>
        <charset val="238"/>
      </rPr>
      <t xml:space="preserve">
NAUKI BEHAWIORALNE ( D )</t>
    </r>
  </si>
  <si>
    <r>
      <rPr>
        <sz val="11"/>
        <color theme="1"/>
        <rFont val="Times New Roman"/>
        <family val="1"/>
        <charset val="238"/>
      </rPr>
      <t>EFEKTY UCZENIA SIĘ</t>
    </r>
    <r>
      <rPr>
        <b/>
        <sz val="11"/>
        <color theme="1"/>
        <rFont val="Times New Roman"/>
        <family val="1"/>
        <charset val="238"/>
      </rPr>
      <t xml:space="preserve">
NAUKI KLINICZNE OGÓLNOLEKARSKIE -NIEZABIEGOWE ( E )</t>
    </r>
  </si>
  <si>
    <r>
      <rPr>
        <sz val="11"/>
        <color theme="1"/>
        <rFont val="Times New Roman"/>
        <family val="1"/>
        <charset val="238"/>
      </rPr>
      <t>EFEKTY UCZENIA SIĘ</t>
    </r>
    <r>
      <rPr>
        <b/>
        <sz val="11"/>
        <color theme="1"/>
        <rFont val="Times New Roman"/>
        <family val="1"/>
        <charset val="238"/>
      </rPr>
      <t xml:space="preserve">
PRAWNO-ORGANIZACYJNE PODSTAWY MEDYCYNY (G )</t>
    </r>
  </si>
  <si>
    <t>zna i rozumie struktury organizmu ludzkiego: komórki, tkanki, narządy i układy, ze szczególnym uwzględnieniem układu stomatognatycznego</t>
  </si>
  <si>
    <t>zna i rozumie rozwój narządów i całego organizmu, ze szczególnym uwzględnieniem narządu żucia</t>
  </si>
  <si>
    <t>zna i rozumie budowę ciała ludzkiego w podejściu topograficznym i czynnościowym</t>
  </si>
  <si>
    <t>zna i rozumie rolę układu nerwowego w funkcjonowaniu poszczególnych narządów</t>
  </si>
  <si>
    <t>zna i rozumie znaczenie czynnościowe poszczególnych narządów i tworzonych przez nie układów</t>
  </si>
  <si>
    <t>zna i rozumie anatomiczne uzasadnienie badania przedmiotowego</t>
  </si>
  <si>
    <t>A.W1.</t>
  </si>
  <si>
    <t>A.W2.</t>
  </si>
  <si>
    <t>A.W3.</t>
  </si>
  <si>
    <t>A.W4.</t>
  </si>
  <si>
    <t>A.W5.</t>
  </si>
  <si>
    <t>A.W6.</t>
  </si>
  <si>
    <t>A.U1</t>
  </si>
  <si>
    <t>A.U2</t>
  </si>
  <si>
    <t>potrafi interpretować relacje anatomiczne zilustrowane podstawowymi metodami badań diagnostycznych z zakresu radiologii (zdjęcia przeglądowe i z użyciem środków kontrastowych)</t>
  </si>
  <si>
    <t>potrafi obsługiwać mikroskop, w tym w zakresie korzystania z immersji, oraz rozpoznawać pod mikroskopem strukturę histologiczną narządów i tkanek, a także dokonywać opisu i interpretacji budowy mikroskopowej komórek, tkanek i narządów oraz ich funkcji</t>
  </si>
  <si>
    <t>K.1.</t>
  </si>
  <si>
    <t>K.3.</t>
  </si>
  <si>
    <t>jest gotów do nawiązania i utrzymania głębokiego oraz pełnego szacunku kontaktu z pacjentem, a także okazywania zrozumienia dla różnic światopoglądowych i kulturowych</t>
  </si>
  <si>
    <t>jest gotów do przestrzegania tajemnicy lekarskiej i praw pacjenta</t>
  </si>
  <si>
    <t>jest gotów do kierowania się dobrem pacjenta</t>
  </si>
  <si>
    <t>K.2.</t>
  </si>
  <si>
    <t>K.4.</t>
  </si>
  <si>
    <t>K.5.</t>
  </si>
  <si>
    <t>K.6.</t>
  </si>
  <si>
    <t>K.7.</t>
  </si>
  <si>
    <t>K.8.</t>
  </si>
  <si>
    <t>K.9.</t>
  </si>
  <si>
    <t>K.10.</t>
  </si>
  <si>
    <t>jest gotów do podejmowania działań wobec pacjenta w oparciu o zasady etyczne, ze świadomością społecznych uwarunkowań i ograniczeń wynikających z choroby</t>
  </si>
  <si>
    <t>jest gotów do dostrzegania i rozpoznawania własnych ograniczeń, dokonywania samooceny deficytów i potrzeb edukacyjnych</t>
  </si>
  <si>
    <t>jest gotów do propagowania zachowań prozdrowotnych</t>
  </si>
  <si>
    <t>jest gotów do korzystania z obiektywnych źródeł informacji</t>
  </si>
  <si>
    <t>jest gotów do formułowania wniosków z własnych pomiarów lub obserwacji</t>
  </si>
  <si>
    <t>jest gotów do wdrażania zasad koleżeństwa zawodowego i współpracy w zespole specjalistów, w tym z przedstawicielami innych zawodów medycznych, także w środowisku wielokulturowym i wielonarodowościowym</t>
  </si>
  <si>
    <t>jest gotów do formułowania opinii dotyczących różnych aspektów działalności zawodowej</t>
  </si>
  <si>
    <t>K.11.</t>
  </si>
  <si>
    <t>jest gotów do przyjęcia odpowiedzialności związanej z decyzjami podejmowanymi w ramach działalności zawodowej, w tym w kategoriach bezpieczeństwa własnego i innych osób</t>
  </si>
  <si>
    <t>B.W1.</t>
  </si>
  <si>
    <t>B.W2.</t>
  </si>
  <si>
    <t>B.W3.</t>
  </si>
  <si>
    <t>B.W4.</t>
  </si>
  <si>
    <t>B.W5.</t>
  </si>
  <si>
    <t>B.W6.</t>
  </si>
  <si>
    <t>B.W7.</t>
  </si>
  <si>
    <t>B.W8.</t>
  </si>
  <si>
    <t>B.W9.</t>
  </si>
  <si>
    <t>B.W10.</t>
  </si>
  <si>
    <t>zna i rozumie znaczenie pierwiastków głównych i śladowych w procesach zachodzących w organizmie, z uwzględnieniem podaży, wchłaniania i transportu</t>
  </si>
  <si>
    <t>zna i rozumie znaczenie elektrolitów, układów buforowych i reakcji chemicznych w układach biologicznych</t>
  </si>
  <si>
    <t>zna i rozumie biochemiczne podstawy integralności organizmu ludzkiego</t>
  </si>
  <si>
    <t>zna i rozumie budowę i funkcje ważnych związków chemicznych występujących w organizmie ludzkim, w szczególności właściwości, funkcje, metabolizm i energetykę reakcji białek, kwasów nukleinowych, węglowodanów, lipidów, enzymów i hormonów</t>
  </si>
  <si>
    <t>zna i rozumie zasady gospodarki wapniowej i fosforanowej</t>
  </si>
  <si>
    <t>zna i rozumie rolę i znaczenie płynów ustrojowych, z uwzględnieniem śliny</t>
  </si>
  <si>
    <t>zna i rozumie zasady statyki i biomechaniki w odniesieniu do organizmu ludzkiego</t>
  </si>
  <si>
    <t>zna i rozumie mechanikę narządu żucia</t>
  </si>
  <si>
    <t>zna i rozumie zasady fotometrii i światłowodów oraz wykorzystania źródeł światła w stomatologii</t>
  </si>
  <si>
    <t>zna i rozumie zasady działania laserów w stomatologii</t>
  </si>
  <si>
    <t>zna i rozumie zasady działania sprzętu stomatologicznego</t>
  </si>
  <si>
    <t>zna i rozumie współzależności między organizmami w ekosystemie</t>
  </si>
  <si>
    <t>zna i rozumie kliniczne zastosowanie zasad genetyki</t>
  </si>
  <si>
    <t>zna i rozumie metody obrazowania tkanek i narządów oraz zasady działania urządzeń diagnostycznych służących do tego celu</t>
  </si>
  <si>
    <t>zna i rozumie zasady działania urządzeń ultradźwiękowych</t>
  </si>
  <si>
    <t>B.W11.</t>
  </si>
  <si>
    <t>B.W12.</t>
  </si>
  <si>
    <t>B.W13.</t>
  </si>
  <si>
    <t>B.W14.</t>
  </si>
  <si>
    <t>B.W15.</t>
  </si>
  <si>
    <t>B.W16.</t>
  </si>
  <si>
    <t>zna i rozumie podstawowe pojęcia z zakresu biologii i ekologii</t>
  </si>
  <si>
    <t>zna i rozumie interakcje w układzie pasożyt - żywiciel</t>
  </si>
  <si>
    <t>zna i rozumie wybrane zagadnienia z zakresu genetyki i biologii molekularnej</t>
  </si>
  <si>
    <t>zna i rozumie funkcje życiowe człowieka</t>
  </si>
  <si>
    <t>zna i rozumie neurohormonalną regulację procesów fizjologicznych</t>
  </si>
  <si>
    <t>zna i rozumie zasady równowagi kwasowo-zasadowej oraz transportu tlenu i dwutlenku węgla w organizmie</t>
  </si>
  <si>
    <t>zna i rozumie zasady metabolizmu i żywienia</t>
  </si>
  <si>
    <t>zna i rozumie wartość liczbową podstawowych zmiennych fizjologicznych i zmiany wartości liczbowych</t>
  </si>
  <si>
    <t>B.W17.</t>
  </si>
  <si>
    <t>B.W18.</t>
  </si>
  <si>
    <t>B.W19.</t>
  </si>
  <si>
    <t>B.W20.</t>
  </si>
  <si>
    <t>B.W21.</t>
  </si>
  <si>
    <t>B.W22.</t>
  </si>
  <si>
    <t>B.W23.</t>
  </si>
  <si>
    <t>potrafi odnosić zjawiska chemiczne do procesów zachodzących w jamie ustnej</t>
  </si>
  <si>
    <t>potrafi interpretować zjawiska fizyczne zachodzące w narządzie żucia</t>
  </si>
  <si>
    <t>potrafi wykorzystywać procesy fizyczne właściwe dla pracy lekarza dentysty</t>
  </si>
  <si>
    <t>potrafi wykorzystywać pojęcia biologiczne i ekologiczne w kontekście człowiek - środowisko życia</t>
  </si>
  <si>
    <t>potrafi stosować wiedzę z zakresu genetyki i biologii molekularnej w pracy klinicznej</t>
  </si>
  <si>
    <t>B.U1.</t>
  </si>
  <si>
    <t>B.U2.</t>
  </si>
  <si>
    <t>B.U3.</t>
  </si>
  <si>
    <t>B.U4.</t>
  </si>
  <si>
    <t>B.U5.</t>
  </si>
  <si>
    <t>C.W1.</t>
  </si>
  <si>
    <t>C.W2.</t>
  </si>
  <si>
    <t>C.W3.</t>
  </si>
  <si>
    <t>C.W4.</t>
  </si>
  <si>
    <t>C.W5.</t>
  </si>
  <si>
    <t>C.W6.</t>
  </si>
  <si>
    <t>C.W7.</t>
  </si>
  <si>
    <t>C.W8.</t>
  </si>
  <si>
    <t>C.W9.</t>
  </si>
  <si>
    <t>C.W10.</t>
  </si>
  <si>
    <t>C.W11.</t>
  </si>
  <si>
    <t>C.W12.</t>
  </si>
  <si>
    <t>C.W13.</t>
  </si>
  <si>
    <t>C.W14.</t>
  </si>
  <si>
    <t>C.W15.</t>
  </si>
  <si>
    <t>C.W16.</t>
  </si>
  <si>
    <t>C.W17.</t>
  </si>
  <si>
    <t>C.W18.</t>
  </si>
  <si>
    <t>C.W19.</t>
  </si>
  <si>
    <t>C.W20.</t>
  </si>
  <si>
    <t>C.W21.</t>
  </si>
  <si>
    <t>C.U1.</t>
  </si>
  <si>
    <t>C.U2.</t>
  </si>
  <si>
    <t>C.U3.</t>
  </si>
  <si>
    <t>C.U4.</t>
  </si>
  <si>
    <t>C.U5.</t>
  </si>
  <si>
    <t>C.U6.</t>
  </si>
  <si>
    <t>C.U7.</t>
  </si>
  <si>
    <t>C.U8.</t>
  </si>
  <si>
    <t>C.U9.</t>
  </si>
  <si>
    <t>C.U10.</t>
  </si>
  <si>
    <t>C.U11.</t>
  </si>
  <si>
    <t>C.U12.</t>
  </si>
  <si>
    <t>zna i rozumie rodzaje i gatunki oraz budowę wirusów, bakterii, grzybów i pasożytów, ich cechy biologiczne i mechanizmy chorobotwórczości</t>
  </si>
  <si>
    <t>zna i rozumie fizjologiczną florę bakteryjną człowieka</t>
  </si>
  <si>
    <t>zna i rozumie podstawy epidemiologii zarażeń wirusowych i bakteryjnych, zakażeń grzybiczych i pasożytniczych oraz dróg ich szerzenia się w organizmie człowieka</t>
  </si>
  <si>
    <t>zna i rozumie gatunki bakterii, wirusów i grzybów będących najczęstszymi czynnikami etiologicznymi zarażeń, zakażeń i infekcji</t>
  </si>
  <si>
    <t>zna i rozumie podstawy dezynfekcji, sterylizacji i postępowania aseptycznego</t>
  </si>
  <si>
    <t>zna i rozumie czynniki chorobotwórcze zewnętrzne i wewnętrzne</t>
  </si>
  <si>
    <t>zna i rozumie budowę układu odpornościowego i jego rolę</t>
  </si>
  <si>
    <t>zna i rozumie humoralne i komórkowe mechanizmy odporności wrodzonej i nabytej oraz mechanizmy reakcji nadwrażliwości i procesów autoimmunologicznych</t>
  </si>
  <si>
    <t>zna i rozumie podstawy immunodiagnostyki i immunomodulacji</t>
  </si>
  <si>
    <t>zna i rozumie patomechanizm chorób alergicznych, wybranych chorób uwarunkowanych nadwrażliwością, autoimmunizacyjnych i niedoborów odporności</t>
  </si>
  <si>
    <t>zna i rozumie pojęcia homeostazy, adaptacji, oporności, odporności, skłonności, podatności, mechanizmów kompensacyjnych, sprzężeń zwrotnych i mechanizmu „błędnego koła”</t>
  </si>
  <si>
    <t>zna i rozumie pojęcie zdrowia i choroby, mechanizmów powstawania oraz rozwoju procesu chorobowego na poziomie molekularnym, komórkowym, tkankowym oraz ogólnoustrojowym, objawów klinicznych choroby, rokowań i powikłań choroby</t>
  </si>
  <si>
    <t>zna i rozumie mechanizmy odczynu zapalnego i gojenia się ran</t>
  </si>
  <si>
    <t>zna i rozumie podstawowe zaburzenia regulacji wydzielania hormonów, gospodarki wodnej i elektrolitowej, równowagi kwasowo-zasadowej, pracy nerek i płuc oraz mechanizmy powstawania i skutki zaburzeń w układzie sercowo-naczyniowym, w tym wstrząs</t>
  </si>
  <si>
    <t>zna i rozumie metody diagnostyczne wykorzystywane w patomorfologii oraz rolę badań laboratoryjnych w profilaktyce i rozpoznawaniu zaburzeń narządowych i układowych</t>
  </si>
  <si>
    <t>zna i rozumie znamiona śmierci i zmiany pośmiertne oraz zasady techniki i diagnostyki sekcyjnej zwłok</t>
  </si>
  <si>
    <t>zna i rozumie wskazania oraz przeciwwskazania do stosowania leków, ich dawkowanie, działania niepożądane i toksyczne oraz interakcje między lekami</t>
  </si>
  <si>
    <t>zna i rozumie zasady zapobiegania bólowi i lękowi oraz zwalczania ich, a także farmakologię leków stosowanych w stanach zagrożenia życia</t>
  </si>
  <si>
    <t>zna i rozumie zasady zapisywania wybranych postaci leków gotowych i recepturowych na recepcie</t>
  </si>
  <si>
    <t>zna i rozumie wyposażenie gabinetu stomatologicznego i instrumentarium stosowane w zabiegach stomatologicznych</t>
  </si>
  <si>
    <t>zna i rozumie definicję oraz klasyfikację podstawowych i pomocniczych materiałów stomatologicznych</t>
  </si>
  <si>
    <t>zna i rozumie skład, budowę, sposób wiązania, właściwości, przeznaczenie i sposób użycia materiałów stomatologicznych</t>
  </si>
  <si>
    <t>zna i rozumie właściwości powierzchniowe twardych tkanek zęba oraz biomateriałów stomatologicznych</t>
  </si>
  <si>
    <t>C.W22.</t>
  </si>
  <si>
    <t>C.W23.</t>
  </si>
  <si>
    <t>C.W24.</t>
  </si>
  <si>
    <t>C.W25.</t>
  </si>
  <si>
    <t>C.W26.</t>
  </si>
  <si>
    <t>C.W27.</t>
  </si>
  <si>
    <t>C.W28.</t>
  </si>
  <si>
    <t>C.W29.</t>
  </si>
  <si>
    <t>C.W30.</t>
  </si>
  <si>
    <t>C.W31.</t>
  </si>
  <si>
    <t>C.W32.</t>
  </si>
  <si>
    <t>C.W33.</t>
  </si>
  <si>
    <t>zna i rozumie zjawisko adhezji i mechanizmów wytwarzania adhezyjnego połączenia oraz procedury adhezyjnego przygotowania powierzchni szkliwa, zębiny oraz biomateriałów stomatologicznych</t>
  </si>
  <si>
    <t>zna i rozumie podstawowe procedury kliniczne rekonstrukcji tkanek twardych zębów i leczenia endodontycznego oraz metody i techniczno-laboratoryjne procedury wykonywania uzupełnień protetycznych</t>
  </si>
  <si>
    <t>zna i rozumie mechanizmy degradacji (korozji) biomateriałów stomatologicznych w jamie ustnej i ich wpływ na biologiczne właściwości materiałów</t>
  </si>
  <si>
    <t>zna i rozumie mechanizmy prowadzące do patologii narządowych i ustrojowych, w tym chorób infekcyjnych, inwazyjnych, autoimmunologicznych, z niedoboru odporności, metabolicznych i genetycznych</t>
  </si>
  <si>
    <t>zna i rozumie wpływ na organizm pacjenta czynników fizycznych, chemicznych i biologicznych oraz awitaminoz i stresu</t>
  </si>
  <si>
    <t>zna i rozumie podstawowe procedury kliniczne profilaktyki periodontologicznej</t>
  </si>
  <si>
    <t>zna i rozumie podstawowe procedury kliniczne profilaktyki ortodontycznej</t>
  </si>
  <si>
    <t>C.U13.</t>
  </si>
  <si>
    <t>potrafi pobierać odpowiednio dobrany rodzaj materiału biologicznego do badania mikrobiologicznego w zależności od umiejscowienia i przebiegu zakażenia</t>
  </si>
  <si>
    <t>potrafi interpretować wyniki badań mikrobiologicznych, serologicznych i antybiogramu</t>
  </si>
  <si>
    <t>potrafi dobierać i wykonywać testy wskazujące na liczebność bakterii w płynach ustrojowych</t>
  </si>
  <si>
    <t>potrafi przewidywać i wyjaśniać złożone patomechanizmy zaburzeń prowadzących do powstawania chorób</t>
  </si>
  <si>
    <t>potrafi analizować przebieg kliniczny chorób w procesach patologicznych</t>
  </si>
  <si>
    <t>potrafi określać zmiany patologiczne komórek, tkanek i narządów w zakresie zaburzeń w krążeniu, zmian wstecznych, zmian postępowych oraz zapaleń</t>
  </si>
  <si>
    <t>potrafi określać zmiany patologiczne wywołane zakażeniem wirusem HIV i obserwowane u pacjentów z zespołem nabytego upośledzenia odporności (AIDS)</t>
  </si>
  <si>
    <t>potrafi dobierać leki w odpowiednich dawkach i ordynować leki według wskazań</t>
  </si>
  <si>
    <t>potrafi przeprowadzać leczenie endodontyczne oraz rekonstruować brakujące zmineralizowane tkanki w zębie fantomowym</t>
  </si>
  <si>
    <t>potrafi stosować techniki adhezyjne</t>
  </si>
  <si>
    <t>potrafi dokonywać wyboru biomateriałów odtwórczych, protetycznych oraz łączących, w oparciu o własności materiałów i warunki kliniczne</t>
  </si>
  <si>
    <t>potrafi odwzorowywać anatomiczne warunki zgryzowe i dokonywać analizy okluzji</t>
  </si>
  <si>
    <t>potrafi projektować uzupełnienia protetyczne zgodnie z zasadami ich wykonania laboratoryjnego</t>
  </si>
  <si>
    <t>C.U14.</t>
  </si>
  <si>
    <t>C.U15.</t>
  </si>
  <si>
    <t>C.U16.</t>
  </si>
  <si>
    <t>potrafi określać zmiany patologiczne komórek, tkanek i narządów według podstawowych mechanizmów</t>
  </si>
  <si>
    <t>D.W1.</t>
  </si>
  <si>
    <t>D.U1.</t>
  </si>
  <si>
    <t>D.W2.</t>
  </si>
  <si>
    <t>D.W3.</t>
  </si>
  <si>
    <t>D.W4.</t>
  </si>
  <si>
    <t>D.W5.</t>
  </si>
  <si>
    <t>D.W6.</t>
  </si>
  <si>
    <t>D.W7.</t>
  </si>
  <si>
    <t>D.W8.</t>
  </si>
  <si>
    <t>D.W9.</t>
  </si>
  <si>
    <t>D.W10.</t>
  </si>
  <si>
    <t>zna i rozumie aktualne poglądy na temat społecznego wymiaru zdrowia i choroby, wpływu środowiska społecznego (rodziny, sieci relacji społecznych) i nierówności społecznych oraz społeczno-kulturowych różnic na stan zdrowia, a także rolę stresu społecznego w zachowaniach zdrowotnych i autodestrukcyjnych</t>
  </si>
  <si>
    <t>zna i rozumie formy przemocy, modele wyjaśniające przemoc w rodzinie i przemoc w wybranych instytucjach, społeczne uwarunkowania różnych form przemocy oraz rolę lekarza i lekarza dentysty w jej rozpoznawaniu</t>
  </si>
  <si>
    <t>zna i rozumie postawy społeczne wobec znaczenia zdrowia, choroby, niepełnosprawności i starości, konsekwencje społeczne choroby i niepełnosprawności oraz bariery społeczno-kulturowe, a także koncepcję jakości życia uwarunkowaną stanem zdrowia</t>
  </si>
  <si>
    <t>zna i rozumie znaczenie komunikacji werbalnej i niewerbalnej w procesie komunikowania się z pacjentem i pojęcie zaufania w interakcji z pacjentem</t>
  </si>
  <si>
    <t>zna i rozumie funkcjonowanie podmiotów systemu ochrony zdrowia oraz społeczną rolę lekarza i lekarza dentysty</t>
  </si>
  <si>
    <t>zna i rozumie podstawowe psychologiczne mechanizmy funkcjonowania człowieka w zdrowiu i w chorobie</t>
  </si>
  <si>
    <t>zna i rozumie prawidłowości rozwoju psychicznego człowieka i rolę rodziny pacjenta w procesie leczenia</t>
  </si>
  <si>
    <t>zna i rozumie problematykę adaptacji pacjenta i jego rodziny do choroby jako sytuacji trudnej oraz do związanych z nią wydarzeń, w tym umierania i procesu żałoby rodziny</t>
  </si>
  <si>
    <t>zna i rozumie mechanizmy radzenia sobie ze stresem i jego rolę w etiopatogenezie i przebiegu chorób</t>
  </si>
  <si>
    <t>zna i rozumie mechanizmy uzależnień od substancji psychoaktywnych oraz cele i sposoby leczenia</t>
  </si>
  <si>
    <t>zna i rozumie zasady motywowania pacjenta do prozdrowotnych zachowań i informowania o niepomyślnym rokowaniu</t>
  </si>
  <si>
    <t>zna i rozumie zasady altruizmu i odpowiedzialności klinicznej</t>
  </si>
  <si>
    <t>zna i rozumie zasady funkcjonowania zespołu terapeutycznego</t>
  </si>
  <si>
    <t>zna i rozumie imperatyw i wzorzec zachowania lekarza i lekarza dentysty ustalony przez samorząd zawodowy lekarzy i lekarzy dentystów</t>
  </si>
  <si>
    <t>zna i rozumie prawa pacjenta</t>
  </si>
  <si>
    <t>zna i rozumie historię medycyny, ze szczególnym uwzględnieniem historii stomatologii</t>
  </si>
  <si>
    <t>zna i rozumie proces kształtowania się nowych specjalności w zakresie dyscypliny naukowej - nauki medyczne i osiągnięcia czołowych przedstawicieli medycyny polskiej i światowej</t>
  </si>
  <si>
    <t>D.W11.</t>
  </si>
  <si>
    <t>D.W12.</t>
  </si>
  <si>
    <t>D.W13.</t>
  </si>
  <si>
    <t>D.W14.</t>
  </si>
  <si>
    <t>D.W15.</t>
  </si>
  <si>
    <t>D.W16.</t>
  </si>
  <si>
    <t>D.W17.</t>
  </si>
  <si>
    <t>potrafi uwzględniać w procesie postępowania terapeutycznego subiektywne potrzeby i oczekiwania pacjenta wynikające z uwarunkowań społeczno-kulturowych</t>
  </si>
  <si>
    <t>potrafi dostrzegać i reagować na oznaki zachowań antyzdrowotnych i autodestrukcyjnych</t>
  </si>
  <si>
    <t>potrafi wybierać takie leczenie, które minimalizuje konsekwencje społeczne dla pacjenta</t>
  </si>
  <si>
    <t>D.U2.</t>
  </si>
  <si>
    <t>D.U3.</t>
  </si>
  <si>
    <t>D.U4.</t>
  </si>
  <si>
    <t>potrafi budować atmosferę zaufania podczas całego procesu diagnostycznego i leczenia</t>
  </si>
  <si>
    <t>potrafi podejmować działania zmierzające do poprawy jakości życia pacjenta i zapobiegania pogorszeniu się jej w przyszłości</t>
  </si>
  <si>
    <t>potrafi przeprowadzać rozmowę z pacjentem dorosłym, dzieckiem i rodziną z zastosowaniem techniki aktywnego słuchania i wyrażania empatii</t>
  </si>
  <si>
    <t>potrafi identyfikować czynniki ryzyka wystąpienia przemocy, rozpoznawać przemoc i odpowiednio reagować</t>
  </si>
  <si>
    <t>potrafi stosować w podstawowym zakresie psychologiczne interwencje motywujące i wspierające</t>
  </si>
  <si>
    <t>potrafi rozpoznawać przesłanki podjęcia działań lekarskich bez zgody pacjenta lub z zastosowaniem przymusu wobec pacjenta i stosować środki przewidziane przepisami prawa powszechnie obowiązującego</t>
  </si>
  <si>
    <t>D.U9.</t>
  </si>
  <si>
    <t>potrafi pracować w zespole wielospecjalistycznym, w środowisku wielokulturowym i wielonarodowościowym</t>
  </si>
  <si>
    <t>potrafi przestrzegać wzorców etycznych w działaniach zawodowych</t>
  </si>
  <si>
    <t>potrafi przestrzegać praw pacjenta</t>
  </si>
  <si>
    <t>potrafi wykorzystywać i przetwarzać informacje, stosując narzędzia informatyczne i korzystając z nowoczesnych źródeł wiedzy medycznej</t>
  </si>
  <si>
    <t>potrafi planować pracę zespołu stomatologicznego oraz wyposażenie gabinetu stomatologicznego zgodnie z zasadami ergonomii i bezpieczeństwa pracy</t>
  </si>
  <si>
    <t>potrafi porozumiewać się z pacjentem w jednym z języków obcych na poziomie B2+ Europejskiego Systemu Opisu Kształcenia Językowego</t>
  </si>
  <si>
    <t>potrafi krytycznie analizować piśmiennictwo medyczne, w tym w języku angielskim, i wyciągać wnioski</t>
  </si>
  <si>
    <t>D.U16.</t>
  </si>
  <si>
    <t>D.U15.</t>
  </si>
  <si>
    <t>D.U5.</t>
  </si>
  <si>
    <t>D.U6.</t>
  </si>
  <si>
    <t>D.U7.</t>
  </si>
  <si>
    <t>D.U8.</t>
  </si>
  <si>
    <t>D.U10.</t>
  </si>
  <si>
    <t>D.U11.</t>
  </si>
  <si>
    <t>D.U12.</t>
  </si>
  <si>
    <t>D.U13.</t>
  </si>
  <si>
    <t>D.U14.</t>
  </si>
  <si>
    <t>E.W1.</t>
  </si>
  <si>
    <t>E.W2.</t>
  </si>
  <si>
    <t>E.W3.</t>
  </si>
  <si>
    <t>E.W4.</t>
  </si>
  <si>
    <t>E.W5.</t>
  </si>
  <si>
    <t>E.W6.</t>
  </si>
  <si>
    <t>E.W7.</t>
  </si>
  <si>
    <t>E.W8.</t>
  </si>
  <si>
    <t>E.W9.</t>
  </si>
  <si>
    <t>E.U1.</t>
  </si>
  <si>
    <t>E.U2.</t>
  </si>
  <si>
    <t>E.U3.</t>
  </si>
  <si>
    <t>E.U4.</t>
  </si>
  <si>
    <t>E.U5.</t>
  </si>
  <si>
    <t>E.U6.</t>
  </si>
  <si>
    <t>E.U7.</t>
  </si>
  <si>
    <t>zna i rozumie związek między nieprawidłowościami morfologicznymi a funkcją zmienionych narządów i układów oraz objawami klinicznymi a możliwościami diagnostyki i leczenia</t>
  </si>
  <si>
    <t>zna i rozumie podstawowe metody badania lekarskiego oraz rolę badań dodatkowych w rozpoznawaniu, monitorowaniu, rokowaniu i profilaktyce zaburzeń narządowych i układowych, ze szczególnym uwzględnieniem ich oddziaływania na tkanki jamy ustnej</t>
  </si>
  <si>
    <t>zna i rozumie etiopatogenezę i symptomatologię chorób układu oddechowego, krążenia, krwiotwórczego, moczowo-płciowego, immunologicznego, pokarmowego, ruchu oraz gruczołów dokrewnych, ze szczególnym uwzględnieniem chorób, których objawy występują w jamie ustnej</t>
  </si>
  <si>
    <t>zna i rozumie zasady postępowania z poszkodowanymi w urazach wielonarządowych</t>
  </si>
  <si>
    <t>zna i rozumie zasady organizacji akcji ratunkowej w katastrofach i awariach, fazy akcji ratunkowej i zakres udzielania pomocy poszkodowanym</t>
  </si>
  <si>
    <t>zna i rozumie neurologiczne skutki przewlekłego zażywania leków</t>
  </si>
  <si>
    <t>zna i rozumie objawy ostrych chorób jamy brzusznej, zatrucia, zakażenia i posocznicy</t>
  </si>
  <si>
    <t>zna i rozumie objawy wirusowego zapalenia wątroby, zakażenia wirusem HIY i zespołu nabytego upośledzenia odporności (AIDS) w chorobach zakaźnych i pasożytniczych</t>
  </si>
  <si>
    <t>zna i rozumie zasady uodparniania przeciw chorobom zakaźnym u dzieci i dorosłych</t>
  </si>
  <si>
    <t>zna i rozumie uwarunkowania hormonalne organizmu kobiety w poszczególnych okresach życia</t>
  </si>
  <si>
    <t>zna i rozumie wpływ odżywiania i uzależnień kobiety w ciąży na rozwój płodu</t>
  </si>
  <si>
    <t>zna i rozumie zasady opieki stomatologicznej nad kobietą w ciąży</t>
  </si>
  <si>
    <t>zna i rozumie zasady diagnostyki chorób oczu, w tym urazów oka</t>
  </si>
  <si>
    <t>zna i rozumie rolę zakażeń odogniskowych w chorobach narządu wzroku</t>
  </si>
  <si>
    <t>zna i rozumie metody diagnostyki cytologicznej oraz cytodiagnostyczne kryteria rozpoznawania i różnicowania chorób nowotworowych i nienowotworowych</t>
  </si>
  <si>
    <t>zna i rozumie immunologiczne aspekty transplantacji i krwiolecznictwa</t>
  </si>
  <si>
    <t>zna i rozumie przyczyny i mechanizmy zatrzymania krążenia i oddychania oraz zasady prowadzenia reanimacji i postępowania po reanimacji</t>
  </si>
  <si>
    <t>zna i rozumie stany zagrożenia życia</t>
  </si>
  <si>
    <t>zna i rozumie metody stosowane w rehabilitacji medycznej, jej cele i metodykę planowania</t>
  </si>
  <si>
    <t>zna i rozumie przypadki, w których pacjenta należy skierować do szpitala</t>
  </si>
  <si>
    <t>E.W10.</t>
  </si>
  <si>
    <t>E.W11.</t>
  </si>
  <si>
    <t>E.W12.</t>
  </si>
  <si>
    <t>E.W13.</t>
  </si>
  <si>
    <t>E.W14.</t>
  </si>
  <si>
    <t>E.W15.</t>
  </si>
  <si>
    <t>E.W16.</t>
  </si>
  <si>
    <t>E.W17.</t>
  </si>
  <si>
    <t>E.W18.</t>
  </si>
  <si>
    <t>E.W19.</t>
  </si>
  <si>
    <t>E.W20.</t>
  </si>
  <si>
    <t>potrafi przeprowadzać diagnostykę różnicową najczęstszych chorób</t>
  </si>
  <si>
    <t>potrafi oceniać i opisywać stan somatyczny i psychiczny pacjenta</t>
  </si>
  <si>
    <t>potrafi planować postępowanie diagnostyczne i terapeutyczne w przypadku najczęstszych chorób</t>
  </si>
  <si>
    <t>potrafi interpretować wyniki badań laboratoryjnych</t>
  </si>
  <si>
    <t>potrafi identyfikować prawidłowe i patologiczne struktury i narządy w dodatkowych badaniach obrazowych (RTG, USG, tomografia komputerowa - CT)</t>
  </si>
  <si>
    <t>potrafi planować postępowanie w przypadku ekspozycji na zakażenie przenoszone drogą krwi</t>
  </si>
  <si>
    <t>potrafi dokonywać kwalifikacji pacjenta do szczepień</t>
  </si>
  <si>
    <t>potrafi rozpoznawać ryzyko zagrożenia życia</t>
  </si>
  <si>
    <t>potrafi opisywać i rozpoznawać objawy wstrząsu i ostrej niewydolności krążenia</t>
  </si>
  <si>
    <t>potrafi rozpoznawać objawy urazów mózgu i chorób naczyniowych mózgu, zespołów otępiennych i zaburzeń świadomości</t>
  </si>
  <si>
    <t>potrafi diagnozować bóle głowy i twarzy oraz choroby neurologiczne dorosłych i dzieci stwarzające problemy w praktyce stomatologicznej</t>
  </si>
  <si>
    <t>potrafi rozpoznawać choroby jamy nosowo-gardłowej, ich etiologię i patomechanizm</t>
  </si>
  <si>
    <t>potrafi wstępnie diagnozować zmiany nowotworowe w obrębie nosa, gardła i krtani</t>
  </si>
  <si>
    <t>potrafi diagnozować i leczyć choroby skóry: infekcyjne, alergiczne i przenoszone drogą płciową</t>
  </si>
  <si>
    <t>potrafi rozpoznawać nowotwory skóry i stany przednowotworowe</t>
  </si>
  <si>
    <t>potrafi rozpoznawać dermatozy i kolagenozy przebiegające z objawami w obrębie błony śluzowej jamy ustnej</t>
  </si>
  <si>
    <t>potrafi rozpoznawać choroby związane z nałogiem palenia tytoniu, alkoholizmem i innymi uzależnieniami</t>
  </si>
  <si>
    <t>potrafi diagnozować choroby przebiegające z powiększeniem węzłów chłonnych szyi i okolicy podżuchwowej oraz choroby zakaźne, ze szczególnym uwzględnieniem zmian w obrębie jamy ustnej</t>
  </si>
  <si>
    <t>potrafi omawiać i diagnozować wybrane choroby układu optycznego i ochronnego oka</t>
  </si>
  <si>
    <t>potrafi wykonywać podstawowe procedury i zabiegi medyczne: pomiar temperatury, pomiar tętna, nieinwazyjny pomiar ciśnienia tętniczego, leczenie tlenem, wentylację wspomaganą i zastępczą, wprowadzenie rurki ustno-gardłowej, przygotowanie pola operacyjnego, higieniczne i chirurgiczne odkażanie rąk, wstrzyknięcie dożylne, domięśniowe i podskórne, pobieranie obwodowej krwi żylnej, pobieranie wymazów z nosa, gardła i skóry, proste testy paskowe, pomiar stężenia glukozy we krwi</t>
  </si>
  <si>
    <t>E.U8.</t>
  </si>
  <si>
    <t>E.U9.</t>
  </si>
  <si>
    <t>E.U10.</t>
  </si>
  <si>
    <t>E.U11.</t>
  </si>
  <si>
    <t>E.U12.</t>
  </si>
  <si>
    <t>E.U13.</t>
  </si>
  <si>
    <t>E.U14.</t>
  </si>
  <si>
    <t>E.U15.</t>
  </si>
  <si>
    <t>E.U16.</t>
  </si>
  <si>
    <t>E.U17.</t>
  </si>
  <si>
    <t>E.U18.</t>
  </si>
  <si>
    <t>E.U19.</t>
  </si>
  <si>
    <t>E.U20.</t>
  </si>
  <si>
    <t>F.W1.</t>
  </si>
  <si>
    <t>F.W2.</t>
  </si>
  <si>
    <t>F.W3.</t>
  </si>
  <si>
    <t>F.W4.</t>
  </si>
  <si>
    <t>F.W5.</t>
  </si>
  <si>
    <t>F.W6.</t>
  </si>
  <si>
    <t>F.W7.</t>
  </si>
  <si>
    <t>F.W8.</t>
  </si>
  <si>
    <t>F.W9.</t>
  </si>
  <si>
    <t>F.U1.</t>
  </si>
  <si>
    <t>F.U2.</t>
  </si>
  <si>
    <t>F.U3.</t>
  </si>
  <si>
    <t>F.U4.</t>
  </si>
  <si>
    <t>F.U5.</t>
  </si>
  <si>
    <t>F.U6.</t>
  </si>
  <si>
    <t>F.U7.</t>
  </si>
  <si>
    <t>F.U8.</t>
  </si>
  <si>
    <t>F.U9.</t>
  </si>
  <si>
    <t>F.W10.</t>
  </si>
  <si>
    <t>F.W11.</t>
  </si>
  <si>
    <t>zna i rozumie normy zgryzowe na różnych etapach rozwoju osobniczego i odchylenia od norm</t>
  </si>
  <si>
    <t>zna i rozumie zasady postępowania profilaktyczno-leczniczego w chorobach narządu żucia w różnym okresie rozwoju;</t>
  </si>
  <si>
    <t>zna i rozumie florę wirusową, bakteryjną i grzybiczą jamy ustnej i jej znaczenie</t>
  </si>
  <si>
    <t>zna i rozumie objawy, przebieg i sposoby postępowania w określonych chorobach jamy ustnej, głowy i szyi, z uwzględnieniem grup wiekowych</t>
  </si>
  <si>
    <t>zna i rozumie zasady postępowania w przypadku chorób miazgi i zmineralizowanych tkanek zębów oraz urazów zębów i kości twarzy</t>
  </si>
  <si>
    <t>zna i rozumie zasady postępowania w przypadku chorób tkanek okołowierzchołkowych</t>
  </si>
  <si>
    <t>zna i rozumie morfologię jam zębowych i zasady leczenia endodontycznego oraz instrumentarium stosowane w tym leczeniu</t>
  </si>
  <si>
    <t>zna i rozumie zasady postępowania w przypadku torbieli, stanów przednowotworowych oraz nowotworów głowy i szyi</t>
  </si>
  <si>
    <t>zna i rozumie diagnostykę i sposoby leczenia przyzębia oraz chorób błony śluzowej jamy ustnej</t>
  </si>
  <si>
    <t>zna i rozumie wskazania i przeciwwskazania do leczenia z wykorzystaniem wszczepów stomatologicznych</t>
  </si>
  <si>
    <t>F.W12.</t>
  </si>
  <si>
    <t>F.W13.</t>
  </si>
  <si>
    <t>F.W14.</t>
  </si>
  <si>
    <t>zna i rozumie wskazania i przeciwwskazania do wykonania zabiegów w zakresie stomatologii estetycznej</t>
  </si>
  <si>
    <t>zna i rozumie przyczyny powikłań chorób układu stomatognatycznego i zasady postępowania w przypadku takich powikłań</t>
  </si>
  <si>
    <t>zna i rozumie metody rehabilitacji narządu żucia</t>
  </si>
  <si>
    <t>zna i rozumie metody terapeutyczne ograniczania i znoszenia bólu oraz ograniczania lęku i stresu</t>
  </si>
  <si>
    <t>F.W15.</t>
  </si>
  <si>
    <t>F.W16.</t>
  </si>
  <si>
    <t>F.W17.</t>
  </si>
  <si>
    <t>F.W18.</t>
  </si>
  <si>
    <t>F.W19.</t>
  </si>
  <si>
    <t>F.W20.</t>
  </si>
  <si>
    <t>zna i rozumie zasady znieczulenia w zabiegach stomatologicznych i podstawowe środki farmakologiczne</t>
  </si>
  <si>
    <t>zna i rozumie zasady budowy i działania aparatów ortodontycznych ruchomych i stałych</t>
  </si>
  <si>
    <t>zna i rozumie zasady diagnostyki radiologicznej</t>
  </si>
  <si>
    <t>zna i rozumie patomechanizm oddziaływania chorób jamy ustnej na ogólny stan zdrowia</t>
  </si>
  <si>
    <t>F.W21.</t>
  </si>
  <si>
    <t>F.W22.</t>
  </si>
  <si>
    <t>F.W23.</t>
  </si>
  <si>
    <t>zna i rozumie patomechanizm oddziaływania chorób ogólnych lub stosowanych terapii na jamę ustną</t>
  </si>
  <si>
    <t>zna i rozumie profilaktykę chorób jamy ustnej</t>
  </si>
  <si>
    <t>zna i rozumie zasady postępowania w przypadku chorób tkanek narządu żucia, urazów zębów i kości szczęk</t>
  </si>
  <si>
    <t>zna i rozumie specyfikę opieki stomatologicznej nad pacjentem obciążonym chorobą ogólną i zasady współpracy z lekarzem prowadzącym chorobę podstawową</t>
  </si>
  <si>
    <t>potrafi przeprowadzać wywiad lekarski z pacjentem lub jego rodziną</t>
  </si>
  <si>
    <t>potrafi przeprowadzać stomatologiczne badanie fizykalne pacjenta</t>
  </si>
  <si>
    <t>potrafi wyjaśniać pacjentowi istotę jego dolegliwości, ustalać sposób leczenia potwierdzony świadomą zgodą pacjenta oraz rokowanie</t>
  </si>
  <si>
    <t>potrafi przekazać pacjentowi lub jego rodzinie informacje o niekorzystnym rokowaniu</t>
  </si>
  <si>
    <t>potrafi pobierać i zabezpieczać materiał do badań diagnostycznych, w tym cytologicznych</t>
  </si>
  <si>
    <t>potrafi interpretować wyniki badań dodatkowych i konsultacji</t>
  </si>
  <si>
    <t>potrafi ustalać wskazania i przeciwwskazania do wykonania określonego zabiegu stomatologicznego</t>
  </si>
  <si>
    <t>potrafi prowadzić leczenie ostrych i przewlekłych, zębopochodnych i niezębopochodnych procesów zapalnych tkanek miękkich jamy ustnej, przyzębia oraz kości szczęk</t>
  </si>
  <si>
    <t>F.U10.</t>
  </si>
  <si>
    <t>F.U11.</t>
  </si>
  <si>
    <t>potrafi postępować w przypadku wystąpienia powikłań ogólnych i miejscowych podczas zabiegów stomatologicznych i po zabiegach stomatologicznych</t>
  </si>
  <si>
    <t>potrafi  przepisywać leki z uwzględnieniem ich interakcji i działań ubocznych</t>
  </si>
  <si>
    <t>potrafi prowadzić bieżącą dokumentację pacjenta, wypisywać skierowania na badania lub leczenie specjalistyczne stomatologiczne i ogólnomedyczne</t>
  </si>
  <si>
    <t>F.U12.</t>
  </si>
  <si>
    <t>F.U13.</t>
  </si>
  <si>
    <t>F.U14.</t>
  </si>
  <si>
    <t>F.U15.</t>
  </si>
  <si>
    <t>potrafi formułować problemy badawcze w zakresie stomatologii</t>
  </si>
  <si>
    <t>potrafi przedstawiać wybrane problemy medyczne w formie ustnej lub pisemnej, w sposób adekwatny do poziomu odbiorców</t>
  </si>
  <si>
    <t>potrafi  ocenić ryzyko próchnicy z zastosowaniem testów bakteriologicznych i badań śliny</t>
  </si>
  <si>
    <t>potrafi ustalać leczenie w chorobach tkanek układu stomatognatycznego</t>
  </si>
  <si>
    <t>potrafi stosować odpowiednie leki w czasie i po zabiegu stomatologicznym w celu zniesienia bólu i lęku</t>
  </si>
  <si>
    <t>potrafi diagnozować i leczyć w podstawowym zakresie choroby przyzębia</t>
  </si>
  <si>
    <t>F.U16.</t>
  </si>
  <si>
    <t>F.U17.</t>
  </si>
  <si>
    <t>F.U18.</t>
  </si>
  <si>
    <t>F.U19.</t>
  </si>
  <si>
    <t>F.U20.</t>
  </si>
  <si>
    <t>F.U21.</t>
  </si>
  <si>
    <t>F.U22.</t>
  </si>
  <si>
    <t>potrafi diagnozować, różnicować i klasyfikować wady zgryzu</t>
  </si>
  <si>
    <t>potrafi udzielać pomocy w przypadku uszkodzenia aparatu ortodontycznego</t>
  </si>
  <si>
    <t>potrafi wykonywać proste aparaty ortodontyczne</t>
  </si>
  <si>
    <t>potrafi przeprowadzać leczenie zapobiegające wadom zgryzu w okresie uzębienia mlecznego i wczesnej wymiany uzębienia</t>
  </si>
  <si>
    <t>potrafi przeprowadzać rehabilitację protetyczną w prostych przypadkach w zakresie postępowania klinicznego i laboratoryjnego</t>
  </si>
  <si>
    <t>F.U23.</t>
  </si>
  <si>
    <t>potrafi opisywać zdjęcia zębowe i pantomograficzne</t>
  </si>
  <si>
    <t>G.W1.</t>
  </si>
  <si>
    <t>G.W2.</t>
  </si>
  <si>
    <t>G.W3.</t>
  </si>
  <si>
    <t>G.W4.</t>
  </si>
  <si>
    <t>G.W5.</t>
  </si>
  <si>
    <t>G.W6.</t>
  </si>
  <si>
    <t>G.W7.</t>
  </si>
  <si>
    <t>G.W8.</t>
  </si>
  <si>
    <t>G.W9.</t>
  </si>
  <si>
    <t>G.W10.</t>
  </si>
  <si>
    <t>G.U1.</t>
  </si>
  <si>
    <t>G.U2.</t>
  </si>
  <si>
    <t>G.U3.</t>
  </si>
  <si>
    <t>G.U4.</t>
  </si>
  <si>
    <t>G.U5.</t>
  </si>
  <si>
    <t>G.U6.</t>
  </si>
  <si>
    <t>G.U7.</t>
  </si>
  <si>
    <t>G.U8.</t>
  </si>
  <si>
    <t>G.U9.</t>
  </si>
  <si>
    <t>zna i rozumie pojęcie zdrowia publicznego oraz cele, zadania i strukturę publicznego systemu opieki zdrowotnej</t>
  </si>
  <si>
    <t>zna i rozumie koncepcje i modele promocji zdrowia</t>
  </si>
  <si>
    <t>zna i rozumie podstawowe pojęcia z zakresu profilaktyki, promocji zdrowia oraz higieny środowiskowej</t>
  </si>
  <si>
    <t>zna i rozumie podstawowe pojęcia związane ze zdrowiem, stylem życia i stanem zdrowia populacji</t>
  </si>
  <si>
    <t>zna i rozumie sytuację zdrowotną w Rzeczypospolitej Polskiej i na świecie</t>
  </si>
  <si>
    <t>zna i rozumie strategię polityki zdrowotnej i społecznej Rzeczypospolitej Polskiej oraz Unii Europejskiej</t>
  </si>
  <si>
    <t>zna i rozumie aspekty organizacyjne i prawne funkcjonowania polskiego systemu opieki zdrowotnej</t>
  </si>
  <si>
    <t>zna i rozumie zasady zarządzania podmiotami leczniczymi</t>
  </si>
  <si>
    <t>zna i rozumie zasady funkcjonowania, zarządzania i informatyzacji podmiotów leczniczych i innych instytucji zdrowia publicznego</t>
  </si>
  <si>
    <t>zna i rozumie zasady funkcjonowania podstawowej opieki zdrowotnej</t>
  </si>
  <si>
    <t>zna i rozumie zasady negocjacji i zawierania umów o udzielanie świadczeń zdrowotnych w sektorze publicznym i niepublicznym</t>
  </si>
  <si>
    <t>G.W11.</t>
  </si>
  <si>
    <t>G.W12.</t>
  </si>
  <si>
    <t>G.W13.</t>
  </si>
  <si>
    <t>G.W14.</t>
  </si>
  <si>
    <t>G.W15.</t>
  </si>
  <si>
    <t>G.W16.</t>
  </si>
  <si>
    <t>G.W17.</t>
  </si>
  <si>
    <t>G.W18.</t>
  </si>
  <si>
    <t>G.W19.</t>
  </si>
  <si>
    <t>G.W20.</t>
  </si>
  <si>
    <t>zna i rozumie etiologię chorób zawodowych określonych w przepisach prawa, w tym związanych z wykonywaniem zawodu lekarza dentysty</t>
  </si>
  <si>
    <t>zna i rozumie wskaźniki stanu zdrowia ludności i zasady ich oceny</t>
  </si>
  <si>
    <t>zna i rozumie zasady zapobiegania chorobom i poprawy stanu zdrowia</t>
  </si>
  <si>
    <t>zna i rozumie zasady epidemiologicznego opracowania ogniska choroby zakaźnej</t>
  </si>
  <si>
    <t>zna i rozumie zasady planowania i ewaluacji działań profilaktycznych</t>
  </si>
  <si>
    <t>zna i rozumie zasady ergonomicznej organizacji pracy w gabinecie stomatologicznym i przeprowadzania zabiegów stomatologicznych</t>
  </si>
  <si>
    <t>zna i rozumie zasady bezpieczeństwa i higieny pracy w stomatologii</t>
  </si>
  <si>
    <t>zna i rozumie zasady postępowania w sytuacji zagrożenia epidemiologicznego</t>
  </si>
  <si>
    <t>zna i rozumie źródła stresu i możliwości ich eliminacji</t>
  </si>
  <si>
    <t>zna i rozumie zasady odpowiedzialności zawodowej lekarza dentysty (moralnej, etycznej, prawnej, materialnej i służbowej), a także obowiązki lekarza dentysty wobec pacjenta</t>
  </si>
  <si>
    <t>zna i rozumie problematykę błędu lekarskiego: diagnostycznego, technicznego, terapeutycznego i organizacyjnego</t>
  </si>
  <si>
    <t>zna i rozumie zasady odpowiedzialności za naruszenie zasad wykonywania zawodu lekarza dentysty</t>
  </si>
  <si>
    <t>zna i rozumie podstawy prawne komunikowania się w medycynie</t>
  </si>
  <si>
    <t>zna i rozumie zasady etyki i deontologii lekarskiej, problemy etyczne współczesnej medycyny wynikające z dynamicznego rozwoju nauki i technologii biomedycznych, a także zasady etycznego postępowania lekarza dentysty</t>
  </si>
  <si>
    <t>G.W21.</t>
  </si>
  <si>
    <t>G.W22.</t>
  </si>
  <si>
    <t>G.W23.</t>
  </si>
  <si>
    <t>G.W24.</t>
  </si>
  <si>
    <t>G.W25.</t>
  </si>
  <si>
    <t>G.W26.</t>
  </si>
  <si>
    <t>G.W27.</t>
  </si>
  <si>
    <t>G.W28.</t>
  </si>
  <si>
    <t>G.W29.</t>
  </si>
  <si>
    <t>G.W30.</t>
  </si>
  <si>
    <t>zna i rozumie podstawy prawne funkcjonowania zawodów medycznych oraz samorządu zawodowego lekarzy i lekarzy dentystów w Rzeczypospolitej Polskiej</t>
  </si>
  <si>
    <t>zna i rozumie przepisy prawa dotyczące prowadzenia działalności w zakresie opieki zdrowotnej</t>
  </si>
  <si>
    <t>zna i rozumie podstawowe obowiązki pracownika i pracodawcy</t>
  </si>
  <si>
    <t>zna i rozumie zasady udzielania świadczeń w razie choroby, macierzyństwa, wypadków przy pracy i chorób zawodowych</t>
  </si>
  <si>
    <t>G.W31.</t>
  </si>
  <si>
    <t>G.W32.</t>
  </si>
  <si>
    <t>G.W33.</t>
  </si>
  <si>
    <t>G.W34.</t>
  </si>
  <si>
    <t>G.W35.</t>
  </si>
  <si>
    <t>G.W36.</t>
  </si>
  <si>
    <t>G.W37.</t>
  </si>
  <si>
    <t>G.W38.</t>
  </si>
  <si>
    <t>zna i rozumie zasady orzekania o czasowej niezdolności do pracy, niezdolności do pracy dla celów rentowych, a także o niepełnosprawności</t>
  </si>
  <si>
    <t>zna i rozumie zasady postępowania ze zwłokami</t>
  </si>
  <si>
    <t>zna i rozumie zasady prowadzenia, przechowywania i udostępniania dokumentacji medycznej oraz ochrony danych osobowych</t>
  </si>
  <si>
    <t>zna i rozumie zagadnienia dotyczące serologii i genetyki sądowo-lekarskiej</t>
  </si>
  <si>
    <t>zna i rozumie podstawy toksykologii sądowo-lekarskiej</t>
  </si>
  <si>
    <t>zna i rozumie zasady sporządzania opinii w charakterze biegłego w sprawach karnych</t>
  </si>
  <si>
    <t>zna i rozumie sądowe aspekty etologii człowieka</t>
  </si>
  <si>
    <t>G.U10.</t>
  </si>
  <si>
    <t>G.U11.</t>
  </si>
  <si>
    <t>G.U12.</t>
  </si>
  <si>
    <t>G.U13.</t>
  </si>
  <si>
    <t>G.U14.</t>
  </si>
  <si>
    <t>G.U15.</t>
  </si>
  <si>
    <t>G.U16.</t>
  </si>
  <si>
    <t>G.U17.</t>
  </si>
  <si>
    <t>G.U18.</t>
  </si>
  <si>
    <t>G.U19.</t>
  </si>
  <si>
    <t>G.U20.</t>
  </si>
  <si>
    <t>G.U21.</t>
  </si>
  <si>
    <t>potrafi analizować dane o stanie zdrowia populacji, dane epidemiologiczne i określać na ich podstawie stan zdrowia populacji</t>
  </si>
  <si>
    <t>potrafi opisywać wybrane zjawiska zdrowotne w skali populacyjnej oraz prognozować ich wpływ na funkcjonowanie systemu ochrony zdrowia</t>
  </si>
  <si>
    <t>potrafi oceniać skalę problemów zdrowotnych oraz wskazywać priorytety zdrowotne i określać ich znaczenie w polityce zdrowotnej</t>
  </si>
  <si>
    <t>potrafi analizować uwarunkowania sytuacji epidemiologicznej w aspekcie procesów społecznych i demograficznych</t>
  </si>
  <si>
    <t>potrafi tworzyć proste programy badawcze z zakresu profilaktyki i leczenia</t>
  </si>
  <si>
    <t>potrafi identyfikować czynniki wpływające na politykę zdrowotną państwa</t>
  </si>
  <si>
    <t>potrafi planować działania z zakresu profilaktyki i promocji zdrowia oraz wdrażać działania promocyjne dotyczące zdrowia populacji</t>
  </si>
  <si>
    <t>potrafi analizować różne systemy finansowania świadczeń zdrowotnych w Rzeczypospolitej Polskiej i innych państwach</t>
  </si>
  <si>
    <t>potrafi przygotowywać oferty konkursowe związane z udzielaniem świadczeń zdrowotnych</t>
  </si>
  <si>
    <t>potrafi zorganizować i prowadzić gabinet stomatologiczny</t>
  </si>
  <si>
    <t>potrafi rozpoznawać czynniki szkodliwe i uciążliwe w miejscu pracy, zamieszkania lub nauki</t>
  </si>
  <si>
    <t>potrafi oceniać poziom zagrożeń dla zdrowia wynikających ze stanu powietrza, wody, gleby i jakości żywności</t>
  </si>
  <si>
    <t>potrafi potwierdzać lub wykluczać związek czynników środowiskowych z etiologią choroby, w tym choroby zawodowej</t>
  </si>
  <si>
    <t>potrafi dostarczać pacjentowi potrzebnych informacji w zakresie promocji zdrowia jamy ustnej</t>
  </si>
  <si>
    <t>potrafi przekazywać pacjentowi informacje na temat czynników ryzyka i sposobów zapobiegania najczęstszym chorobom społecznym w Rzeczypospolitej Polskiej</t>
  </si>
  <si>
    <t>potrafi interpretować podstawowe wskaźniki epidemiologiczne, definiować i oceniać rzetelność i trafność testów stosowanych w badaniach przesiewowych</t>
  </si>
  <si>
    <t>potrafi projektować badania epidemiologiczne</t>
  </si>
  <si>
    <t>potrafi przeprowadzać dochodzenie epidemiologiczne</t>
  </si>
  <si>
    <t>potrafi pracować z zachowaniem zasad ergonomicznej organizacji pracy</t>
  </si>
  <si>
    <t>potrafi stosować przepisy sanitarno-epidemiologiczne oraz dotyczące bezpieczeństwa i higieny pracy</t>
  </si>
  <si>
    <t>potrafi działać w warunkach niepewności i stresu</t>
  </si>
  <si>
    <t>G.U22.</t>
  </si>
  <si>
    <t>G.U23.</t>
  </si>
  <si>
    <t>G.U24.</t>
  </si>
  <si>
    <t>G.U25.</t>
  </si>
  <si>
    <t>G.U26.</t>
  </si>
  <si>
    <t>G.U27.</t>
  </si>
  <si>
    <t>G.U28.</t>
  </si>
  <si>
    <t>G.U29.</t>
  </si>
  <si>
    <t>G.U30.</t>
  </si>
  <si>
    <t>potrafi wskazywać podobieństwa i różnice między normami etycznymi i prawnymi</t>
  </si>
  <si>
    <t>potrafi stosować przepisy prawa dotyczące wykonywania zawodu lekarza dentysty</t>
  </si>
  <si>
    <t>potrafi wyjaśniać i stosować normy zawarte w Kodeksie Etyki Lekarskiej oraz międzynarodowe normy etyki lekarskiej</t>
  </si>
  <si>
    <t>potrafi prowadzić dokumentację medyczną</t>
  </si>
  <si>
    <t>potrafi wystawiać orzeczenia lekarskie</t>
  </si>
  <si>
    <t>potrafi oceniać zmiany pośmiertne</t>
  </si>
  <si>
    <t>potrafi dokonywać identyfikacji zwłok na podstawie badania stomatologicznego</t>
  </si>
  <si>
    <t>potrafi oceniać skutki urazów twarzy i czaszki oraz dokonywać ich kwalifikacji w postępowaniu karnym i cywilnym</t>
  </si>
  <si>
    <t xml:space="preserve">potrafi planować podstawowe etapy opieki profilaktycznej u pacjentów z obszaru potrzeb periodontologicznych </t>
  </si>
  <si>
    <t xml:space="preserve">potrafi planować podstawowe etapy opieki profilaktycznej u pacjentów z obszaru potrzeb ortodontycznych  </t>
  </si>
  <si>
    <r>
      <rPr>
        <sz val="11"/>
        <color theme="1"/>
        <rFont val="Times New Roman"/>
        <family val="1"/>
        <charset val="238"/>
      </rPr>
      <t>EFEKTY UCZENIA SIĘ</t>
    </r>
    <r>
      <rPr>
        <b/>
        <sz val="11"/>
        <color theme="1"/>
        <rFont val="Times New Roman"/>
        <family val="1"/>
        <charset val="238"/>
      </rPr>
      <t xml:space="preserve">
NAUKI MORFOLOGICZNE ( A )
TŁUMACZENIE</t>
    </r>
  </si>
  <si>
    <r>
      <rPr>
        <sz val="11"/>
        <color theme="1"/>
        <rFont val="Times New Roman"/>
        <family val="1"/>
        <charset val="238"/>
      </rPr>
      <t>EFEKTY UCZENIA SIĘ</t>
    </r>
    <r>
      <rPr>
        <b/>
        <sz val="11"/>
        <color theme="1"/>
        <rFont val="Times New Roman"/>
        <family val="1"/>
        <charset val="238"/>
      </rPr>
      <t xml:space="preserve">
NAUKOWE PODSTAWY MEDYCYNY ( B )
TŁUMACZENIE</t>
    </r>
  </si>
  <si>
    <r>
      <rPr>
        <sz val="11"/>
        <color theme="1"/>
        <rFont val="Times New Roman"/>
        <family val="1"/>
        <charset val="238"/>
      </rPr>
      <t>EFEKTY UCZENIA SIĘ</t>
    </r>
    <r>
      <rPr>
        <b/>
        <sz val="11"/>
        <color theme="1"/>
        <rFont val="Times New Roman"/>
        <family val="1"/>
        <charset val="238"/>
      </rPr>
      <t xml:space="preserve">
NAUKI PRZEDKLINICZNE ( C )
TŁUMACZENIE</t>
    </r>
  </si>
  <si>
    <t>knows and understands bases of epidemiology of viral, bacterial, fungal and parasitic infection as well as route of transmission in human body</t>
  </si>
  <si>
    <t>knows and understands process of acquiring drug-resistance</t>
  </si>
  <si>
    <t>knows and understands concepts of health and disease, mechanisms of developing disease on molecular, cellular, tissular and systemic level, clinical symptoms of disease, prognosis and its complications</t>
  </si>
  <si>
    <t>knows and understands principles of viral, bacterial, mycotic and parasitic infection therapy</t>
  </si>
  <si>
    <t>knows and understands principles of preventing and controlling pain and anxiety in life-threatening conditions</t>
  </si>
  <si>
    <r>
      <rPr>
        <sz val="11"/>
        <color theme="1"/>
        <rFont val="Times New Roman"/>
        <family val="1"/>
        <charset val="238"/>
      </rPr>
      <t>EFEKTY UCZENIA SIĘ</t>
    </r>
    <r>
      <rPr>
        <b/>
        <sz val="11"/>
        <color theme="1"/>
        <rFont val="Times New Roman"/>
        <family val="1"/>
        <charset val="238"/>
      </rPr>
      <t xml:space="preserve">
NAUKI BEHAWIORALNE ( D )
TŁUMACZENIE</t>
    </r>
  </si>
  <si>
    <r>
      <rPr>
        <sz val="11"/>
        <color theme="1"/>
        <rFont val="Times New Roman"/>
        <family val="1"/>
        <charset val="238"/>
      </rPr>
      <t>EFEKTY UCZENIA SIĘ</t>
    </r>
    <r>
      <rPr>
        <b/>
        <sz val="11"/>
        <color theme="1"/>
        <rFont val="Times New Roman"/>
        <family val="1"/>
        <charset val="238"/>
      </rPr>
      <t xml:space="preserve">
NAUKI KLINICZNE OGÓLNOLEKARSKIE -NIEZABIEGOWE ( E )
TŁUMACZENIE</t>
    </r>
  </si>
  <si>
    <r>
      <rPr>
        <sz val="11"/>
        <color theme="1"/>
        <rFont val="Times New Roman"/>
        <family val="1"/>
        <charset val="238"/>
      </rPr>
      <t>EFEKTY UCZENIA SIĘ</t>
    </r>
    <r>
      <rPr>
        <b/>
        <sz val="11"/>
        <color theme="1"/>
        <rFont val="Times New Roman"/>
        <family val="1"/>
        <charset val="238"/>
      </rPr>
      <t xml:space="preserve">
NAUKI KLINICZNE, KIERUNKOWE - ZABIEGOWE (F)</t>
    </r>
  </si>
  <si>
    <r>
      <rPr>
        <sz val="11"/>
        <color theme="1"/>
        <rFont val="Times New Roman"/>
        <family val="1"/>
        <charset val="238"/>
      </rPr>
      <t>EFEKTY UCZENIA SIĘ</t>
    </r>
    <r>
      <rPr>
        <b/>
        <sz val="11"/>
        <color theme="1"/>
        <rFont val="Times New Roman"/>
        <family val="1"/>
        <charset val="238"/>
      </rPr>
      <t xml:space="preserve">
NAUKI KLINICZNE, KIERUNKOWE - ZABIEGOWE (F)
TŁUMACZENIE</t>
    </r>
  </si>
  <si>
    <t>knows and understands bases for antibiotic therapy and antibiotic resistance</t>
  </si>
  <si>
    <r>
      <rPr>
        <sz val="11"/>
        <color theme="1"/>
        <rFont val="Times New Roman"/>
        <family val="1"/>
        <charset val="238"/>
      </rPr>
      <t>EFEKTY UCZENIA SIĘ</t>
    </r>
    <r>
      <rPr>
        <b/>
        <sz val="11"/>
        <color theme="1"/>
        <rFont val="Times New Roman"/>
        <family val="1"/>
        <charset val="238"/>
      </rPr>
      <t xml:space="preserve">
PRAWNO-ORGANIZACYJNE PODSTAWY MEDYCYNY (G )
TŁUMACZENIE</t>
    </r>
  </si>
  <si>
    <t>knows rules of proceeding with corpse</t>
  </si>
  <si>
    <t>is able to arrange and run his/her own dental office</t>
  </si>
  <si>
    <t>can work in team and manage team in dental office</t>
  </si>
  <si>
    <t>is able to confirm or preclude relationship between environmental factors and etiology of disease inclusive of occupational disease</t>
  </si>
  <si>
    <t>zna i rozumie metody określania potrzeb zdrowotnych społeczeństwa</t>
  </si>
  <si>
    <t>knows and understands human body structures: cells, tissues and systems with particular regard to stomatognathic system</t>
  </si>
  <si>
    <t>knows and understands development of organs and entire body with particular regard to masticatory system</t>
  </si>
  <si>
    <t>knows and understands body structure in terms of topography and functions</t>
  </si>
  <si>
    <t>knows and understands role of nervous system for functions of certain organs</t>
  </si>
  <si>
    <t>knows and understands functional importance of certain organs and systems in synthetic manner</t>
  </si>
  <si>
    <t>is ready to respect physician-patient privilege and patient's rights</t>
  </si>
  <si>
    <t>is ready to implement the principles of professional fellowship and cooperation in a team of specialists, including representatives of other medical professions, also in a multicultural and multinational environment</t>
  </si>
  <si>
    <t>knows and understands  importance of main and trace elements in processes within human body with regard to intake, absorption and transport</t>
  </si>
  <si>
    <t>knows and understands importance of electrolytes, buffer systems and chemical reactions in biological systems</t>
  </si>
  <si>
    <t>knows and understands biochemical bases of human body integrity</t>
  </si>
  <si>
    <t>knows and understands structure and functions of significant chemical compounds found in human body. In particular properties , functions, metabolism and energy aspects of proteins, nucleic acids, carbohydrates, lipids, enzymes and hormones reactions.</t>
  </si>
  <si>
    <t>knows and understands principles of calcium-phosphate metabolism</t>
  </si>
  <si>
    <t>knows and understands rules of statics and biomechanics regarding human body</t>
  </si>
  <si>
    <t>knows and understands mechanics of masticatory system</t>
  </si>
  <si>
    <t>knows and understands imaging techniques of tissues and organs and operating principles of appropriate diagnostic equipment</t>
  </si>
  <si>
    <t>knows and understands  principles of operation of ultrasonic equipment</t>
  </si>
  <si>
    <t>knows and understands principles of photometry and optical fibers and application of light sources in dentistry</t>
  </si>
  <si>
    <t>knows and understands principles of operation of lasers in dentistry</t>
  </si>
  <si>
    <t>knows  and understands principles of operation of dental equipment</t>
  </si>
  <si>
    <t>knows and understands basic terms regarding biology and ecology</t>
  </si>
  <si>
    <t>knows and understands correlations between organisms in ecosystem</t>
  </si>
  <si>
    <t>knows and understands interactions within parasite-host system</t>
  </si>
  <si>
    <t>knows and understands clinical application of principles of genetics</t>
  </si>
  <si>
    <t>knows and understands human vital functions</t>
  </si>
  <si>
    <t>knows and understands neurohormonal regulation of physiological processes</t>
  </si>
  <si>
    <t>knows and understands principles of acid-base equilibrium and transport of oxygen and carbon dioxide in human body</t>
  </si>
  <si>
    <t>knows and understands principles of metabolism and nutrition</t>
  </si>
  <si>
    <t>knows and understands numerical values of basic physiological variables and changes in numerical values</t>
  </si>
  <si>
    <t>knows und undertands human physiological bacterial flora</t>
  </si>
  <si>
    <t>knows und undertands external and internal pathogens</t>
  </si>
  <si>
    <t>knows und undertands structure of immune system and role thereof</t>
  </si>
  <si>
    <t>knows und undertands humoral and cellular mechanisms of acquired and congenital immune resistance, hypersensitivity reaction and autoimmunological reactions</t>
  </si>
  <si>
    <t>knows and undertands types, species and structure of viruses, bacteria, fungi and parasites, their biological properties and mechanisms of pathogenicity</t>
  </si>
  <si>
    <t>knows and undertands species of bacteria, viruses and fungi that are most frequent etiological agents of infection</t>
  </si>
  <si>
    <t>knows and undertands bases for disinfection, sterilization and aseptics</t>
  </si>
  <si>
    <t>knows and undertands mechanisms of degradation (corrosion) of dental biomaterials in oral cavity and influence thereof on biological properties of materials</t>
  </si>
  <si>
    <t>knows and understands bases of immunodiagnostics and immunomodulation</t>
  </si>
  <si>
    <t>knows and understands pathomechanism of allergic diseases, selected diseases related to hypersensitivity, autoimmune diseases and immune defects</t>
  </si>
  <si>
    <t>knows and understands concepts of: homeostasis, adaptation, resistance, immunity, susceptibility, compensation mechanisms, feedback and ‘vicious circle’ mechanism</t>
  </si>
  <si>
    <t>knows and understands mechanisms of inflammatory reaction and wound healing</t>
  </si>
  <si>
    <t>knows and understands basic disturbances of: regulation of hormonal secretion, water and electrolyte balance, acid-base equilibrium, kidneys and lungs function, mechanism of developing and consequences of disturbances in cardiovascular system, including shock</t>
  </si>
  <si>
    <t>knows and understands diagnostic methods used in pathomorphology and importance of laboratory investigation in prophylaxis and examination of organ and system disorders</t>
  </si>
  <si>
    <t>knows and understands symptoms of death and posthumous changes and knows basic techniques and diagnostics of autopsy</t>
  </si>
  <si>
    <t>knows and understands adhesion and mechanism of developing adhesive joint and procedures for adhesive preparation of enamel, dentine and dental biomaterials surfaces</t>
  </si>
  <si>
    <t>knows and understands basic clinical procedures for reconstruction of tooth hard tissue, endodontic treatment and methods and laboratory procedures for prosthetic restorations</t>
  </si>
  <si>
    <t>knows and understands surface properties of tooth hard tissue and dental biomaterials</t>
  </si>
  <si>
    <t>knows and understands composition, structure, properties, bonding and intended use of dental materials</t>
  </si>
  <si>
    <t>knows and understands definition and classification of basic and auxiliary dental materials</t>
  </si>
  <si>
    <t>knows and understands equipment of dental office and instrumentation for dental procedures</t>
  </si>
  <si>
    <t>knows and understands mechanisms leading to organ and body pathologies, including infectious, invasive, autoimmune, immunodeficiency, metabolic and genetic diseases</t>
  </si>
  <si>
    <t>knows and understands the influence of physical, chemical and biological factors, as well as avitaminosis and stress on the patient's body</t>
  </si>
  <si>
    <t>knows and understands the basic clinical procedures of periodontal  diseases prevention</t>
  </si>
  <si>
    <t>knows and understands the basic clinical procedures of orthodontic prevention</t>
  </si>
  <si>
    <t>knows and understands importance of verbal and non-verbal communication in process of communication with patients and concept of trust in interactions with patients</t>
  </si>
  <si>
    <t>knows and understands regularities of mental development of human being and role of family in therapy</t>
  </si>
  <si>
    <t>knows and understands mechanism of adaptation to disease as difficult situation; phases of adaptation to threatening events and patient’s needs and issues regarding dying and mourning</t>
  </si>
  <si>
    <r>
      <t>knows and</t>
    </r>
    <r>
      <rPr>
        <sz val="11"/>
        <rFont val="Times New Roman"/>
        <family val="1"/>
        <charset val="238"/>
      </rPr>
      <t xml:space="preserve"> understands</t>
    </r>
    <r>
      <rPr>
        <sz val="11"/>
        <color theme="1"/>
        <rFont val="Times New Roman"/>
        <family val="1"/>
        <charset val="238"/>
      </rPr>
      <t xml:space="preserve"> basic psychological mechanisms during health and disease of human being</t>
    </r>
  </si>
  <si>
    <t>knows and understands mechanisms of dealing with stress and its role in etiopathogenesis and course of diseases</t>
  </si>
  <si>
    <t>knows and understands mechanisms, objectives and ways to deal with addiction to psychoactive substances</t>
  </si>
  <si>
    <t>knows and understands principles of altruism and clinical responsibility</t>
  </si>
  <si>
    <t>knows and understands patients’ rights</t>
  </si>
  <si>
    <t>knows and understands history of medicine, with special regard to history of dentistry</t>
  </si>
  <si>
    <t>knows and understands relationship between morphological anomalies and function of organs and systems as well as clinical symptoms and capacity of diagnostics and treatment</t>
  </si>
  <si>
    <t>knows and understands rules of organization applicable to disasters and failure, phases of rescue action and scope of giving aid</t>
  </si>
  <si>
    <t>knows and understands symptoms of acute diseases of abdominal cavity, poisoning, symptoms of infection and septicemia</t>
  </si>
  <si>
    <t>knows and understands symptoms of viral hepatitis, HIV infection, AIDS in contagious and parasitic diseases</t>
  </si>
  <si>
    <t>knows and understands principles of immunity to contagious diseases in children and adults</t>
  </si>
  <si>
    <t>knows and understands hormonal conditions in women in certain phases of life</t>
  </si>
  <si>
    <t xml:space="preserve">knows and understands influence of nutrition and addiction of pregnant woman on fetus development </t>
  </si>
  <si>
    <t xml:space="preserve">knows and understands the principles of eye disease diagnosis, including eye injuries </t>
  </si>
  <si>
    <t>knows and understands methods of cytological diagnostics and cytodiagnostic criteria for identification and differentiation of neoplastic and non-neoplastic diseases</t>
  </si>
  <si>
    <t>knows and understands immunological aspects of transplantation and hemotherapy</t>
  </si>
  <si>
    <t xml:space="preserve">knows and understands causes and mechanisms of circulatory and respiratory arrest as well as the principles of resuscitation and post-resuscitation proceeding </t>
  </si>
  <si>
    <t>knows and understands life-threatening states</t>
  </si>
  <si>
    <t xml:space="preserve">knows and understands the methods applied in medical rehabilitation, its goals and planning methodology </t>
  </si>
  <si>
    <t>knows and understands cases in which the patient should be referred to the hospital</t>
  </si>
  <si>
    <t xml:space="preserve">is able to perform differential diagnosis of most common diseases </t>
  </si>
  <si>
    <t>is able to use biological and ecological concepts in context of human being – habitat</t>
  </si>
  <si>
    <t>is able to use knowledge of genetics and molecular biology in clinical practice</t>
  </si>
  <si>
    <t>is able to use physical processes in dental practice</t>
  </si>
  <si>
    <t>is able to interpret results of microbiological examination, serological investigation and antibiogram</t>
  </si>
  <si>
    <t>is able to select and perform certain tests to identify number of bacteria in body fluids</t>
  </si>
  <si>
    <t>is able to predict and explain complex pathomechanisms of disturbances leading to development of diseases</t>
  </si>
  <si>
    <t>is able to provide endodontic treatment and restore missing mineralized tissue of phantom tooth</t>
  </si>
  <si>
    <t>is able to apply adhesive techniques</t>
  </si>
  <si>
    <t>is able to select reconstructive, prosthetic and binding materials according to properties of materials and clinical conditions</t>
  </si>
  <si>
    <t>is able to reproduce anatomic occlusion conditions and analyze occlusion</t>
  </si>
  <si>
    <t>is able to design prosthetic restorations according to principles of their laboratory execution</t>
  </si>
  <si>
    <t>is able to determine the pathologic changes of cells, tissues and organs according to basic mechanisms</t>
  </si>
  <si>
    <t>is able to plan the basic phases of preventive care in patients with periodontological needs</t>
  </si>
  <si>
    <t>is able to plan the basic phases of preventive care in patients with orthodontic needs</t>
  </si>
  <si>
    <t xml:space="preserve">is able to choose a treatment that minimizes he social consequences for patient </t>
  </si>
  <si>
    <t>is able to build trust throughout the diagnostic and theraeutic process</t>
  </si>
  <si>
    <t xml:space="preserve">is able to take actions to improve the  patient’s guality of life and prevent deterioration thereof in the future </t>
  </si>
  <si>
    <t xml:space="preserve">is able to interviews adult patient, child and family applying technique of active listening and expressing empathy. </t>
  </si>
  <si>
    <t>is able to identify violation risk factors, recognize violence and respond thereto</t>
  </si>
  <si>
    <t>is able to applies basic psychological motivating and supporting interventions</t>
  </si>
  <si>
    <t>is able to recognizes and applies standard measures in case of necessary medical actions without patient’s consent or under compulsion</t>
  </si>
  <si>
    <t xml:space="preserve">is able to follow ethical standards in professional activities </t>
  </si>
  <si>
    <t xml:space="preserve">is able to respect patient’s rights </t>
  </si>
  <si>
    <t xml:space="preserve">is able to use and process information using IT tools and accessing modern sources of medical knowledge  </t>
  </si>
  <si>
    <t>is able to communicate with the patient in one of the foreign languages at the B2 + level of the European System of Description for Language Training</t>
  </si>
  <si>
    <t xml:space="preserve">is able to review medical literature, including English-lenguage literature and draw conclusions </t>
  </si>
  <si>
    <t>is able to assess and explain mental and somatic state of patient</t>
  </si>
  <si>
    <t>is able to plan diagnostics  and therapeutic management in case of most common diseases in adults</t>
  </si>
  <si>
    <t>is able to interpret results of laboratory tests</t>
  </si>
  <si>
    <t>is able to qualify patient for vaccination</t>
  </si>
  <si>
    <t>is able to identify life-threatening risk</t>
  </si>
  <si>
    <t>is able to recognize symptoms of brain injury and cerebrovascular disease, dementia and consciousness disturbances</t>
  </si>
  <si>
    <t>is able to preliminarily diagnose neoplastic changes in the nose, throat and larynx</t>
  </si>
  <si>
    <t>is able to diagnose skin neoplasms and precancerous lesions</t>
  </si>
  <si>
    <t>knows and understands the principles of preventive and therapeutic management in the masticatory system diseases at various stages of development;</t>
  </si>
  <si>
    <t>knows and understands viral, bacterial and mycotic flora of oral cavity and importance thereof</t>
  </si>
  <si>
    <t>knows and understands principles of management in the case of pulp diseases and mineralized dental tissues as well as teeth and facial bones trauma</t>
  </si>
  <si>
    <t xml:space="preserve">knows and understands principles of periapical diseases management </t>
  </si>
  <si>
    <t>knows and understands pulp cavities morphology as well as rules of endodontic treatment and used instruments</t>
  </si>
  <si>
    <t>knows and understands principles of management of cysts, precancerous condition and neoplasm of head and neck</t>
  </si>
  <si>
    <t xml:space="preserve">knows and understands indications and contraindications  to esthetic procedures </t>
  </si>
  <si>
    <t>knows and understands causes of complications of stomatognathic system diseases and the rules of their menagement</t>
  </si>
  <si>
    <t>knows and understands rehabilitation methods for stomatognathic system</t>
  </si>
  <si>
    <t>knows and understands therapeutic methods of pain control as well as anxiety and stress reduction</t>
  </si>
  <si>
    <t>knows and understands principles of anesthesia in dental procedures and basic pharmacological agents</t>
  </si>
  <si>
    <t>knows and understands rules of radiological diagnostics</t>
  </si>
  <si>
    <t xml:space="preserve">knows and understands prophylaxis of oral cavity diseses </t>
  </si>
  <si>
    <t>knows and understands principles of menagement of  masticatory system tissues diseases, teeth and jaw bone trauma</t>
  </si>
  <si>
    <t>is able to interview patient or his/her family</t>
  </si>
  <si>
    <t>is able to carry out dental examination of patient</t>
  </si>
  <si>
    <t xml:space="preserve">is able to provide patient or his/her familly with the information about unfavorable prognosis </t>
  </si>
  <si>
    <t>is able to sample and protect material for diagnostic tests, including cytology</t>
  </si>
  <si>
    <t xml:space="preserve">is able to menage general and local complications during and after dental procedures </t>
  </si>
  <si>
    <t>is able to keep current patient records, refer patient to general and specialist dental and medical examination or treatment</t>
  </si>
  <si>
    <t>is able to formulate research proplems in dentistry</t>
  </si>
  <si>
    <t>is able to present selected medical problems in oral or written form relevantly to recipient  standards</t>
  </si>
  <si>
    <t>is able to establish treatment for stomatognathic system tissues diseases</t>
  </si>
  <si>
    <t xml:space="preserve">is able to diagnoses and perform basic treatment of periodontal diseases </t>
  </si>
  <si>
    <t>is able to diagnose, differentiate and classify malocclusion</t>
  </si>
  <si>
    <t xml:space="preserve">can help in the orthodontic appliance damage </t>
  </si>
  <si>
    <t>is able to execute simple orthodontic appliances</t>
  </si>
  <si>
    <t>is able to perform prosthetic rehabilitation in simple cases in the field of  clinical and laboratory proceduring</t>
  </si>
  <si>
    <t>knows and undrstands concept of public health, objectives, goals and structure of public health system</t>
  </si>
  <si>
    <t>knows and understands  concepts and models of health promotion</t>
  </si>
  <si>
    <t>knows and understands the basic concepts of prevention, health promotion and environmental hygien</t>
  </si>
  <si>
    <t>knows and understands methods of identifying health needs of society</t>
  </si>
  <si>
    <t>knows and understands global and Poland’s health condition</t>
  </si>
  <si>
    <t>knows and understands strategy of health and social policy in Poland and European Union</t>
  </si>
  <si>
    <t>knows and understands organizational and legal aspects of  Poland’s health care system</t>
  </si>
  <si>
    <t>knows and understands the principles of managing medical entities</t>
  </si>
  <si>
    <t>knows and understands rules of operation, management and informatization of public health institutions and entities</t>
  </si>
  <si>
    <t>knows and understands rules of operation of basic medical and dental care</t>
  </si>
  <si>
    <t>knows and understands principles of mediation and conclusion of contracts on medical service in public and private sector</t>
  </si>
  <si>
    <t>knows and understands etiology of occupational diseases, inclusive ones connected with dental work</t>
  </si>
  <si>
    <t>knows and understands population health state indicators and rules of estimation thereof</t>
  </si>
  <si>
    <t>knows and unerstands rules of prevention of diseases and health improvement</t>
  </si>
  <si>
    <t>knows and understands rules of epidemiologic management of contagious disease focus</t>
  </si>
  <si>
    <t>knows and understands rules of planning and evaluation of prophylactic activities</t>
  </si>
  <si>
    <t>knows and understands ergonomic rules of performing dental procedures and organization of work in dental office</t>
  </si>
  <si>
    <t>knows and understands procedures applicable to epidemic hazards</t>
  </si>
  <si>
    <t>knows and understanda sources of stress and methods for elimination thereof</t>
  </si>
  <si>
    <t>knows and understands principles of dentist’s responsibility (in terms of morals, ethics, law, property, business and service)</t>
  </si>
  <si>
    <t>knows and understands issues regarding malpractice (diagnostic, technical, therapeutic, organizational mistakes)</t>
  </si>
  <si>
    <t>knows and understands legal frames for communication in medicine</t>
  </si>
  <si>
    <t>knows and understands principles of bioethics and deontology, ethical problems of modern medicine resulting from the dynamic development of biomedical science and technology, as well as the principles of ethical conduct of a dentist</t>
  </si>
  <si>
    <t>knows and understands legal bases for the functioning of the medical professions and professional self-government of doctors and dentists in Poland</t>
  </si>
  <si>
    <t>knows and understands laws and regulations regarding activities in health care</t>
  </si>
  <si>
    <t>knows and understands basic responsibilities of employee and employer</t>
  </si>
  <si>
    <t>knows and understands rules of providing benefits in case of disease, maternity, accidents at work and occupational diseases</t>
  </si>
  <si>
    <t>knows and understands rules of certification regarding temporary disability for work and pension purposes</t>
  </si>
  <si>
    <t>knows and understands principles of keeping, storing and sharing  medical records and protecting personal data</t>
  </si>
  <si>
    <t>knows and understands issues regarding serology and forensic genetics</t>
  </si>
  <si>
    <t>knows and understands bases for forensic toxicology</t>
  </si>
  <si>
    <t>knows and understands forensic aspects of human etiology</t>
  </si>
  <si>
    <t>knows and understands principles of writing up an expert opinion a in criminal matters</t>
  </si>
  <si>
    <t xml:space="preserve">is able to analyze data on health of population, epidemiological data and determine health of the population on their basis
</t>
  </si>
  <si>
    <t xml:space="preserve">is able to describe selected health phenomena on population scale and predict their impact on the health care systeme functioning </t>
  </si>
  <si>
    <t>is able to appraise range of health related problems and identifies relevant priorities and estimates importance thereof to health policy</t>
  </si>
  <si>
    <t>is able to analyzes epidemic conditions with regard to social and demographic processes</t>
  </si>
  <si>
    <t>can create simple research programs in field of prophylaxis and treatment</t>
  </si>
  <si>
    <t>is able to identify factors affecting national health policy</t>
  </si>
  <si>
    <t>is able to plan and implement promotion actions concerning population health</t>
  </si>
  <si>
    <t>is able to analyze different system of financing health care in Poland and in the world</t>
  </si>
  <si>
    <t>can make bids for health care tenders</t>
  </si>
  <si>
    <t>is able to identify hazardous factors in place of work, residence and study</t>
  </si>
  <si>
    <t>is able to estimate hazards to health due to quality of air, water, soil and food</t>
  </si>
  <si>
    <t>is able to provide patients with necessary information on oral cavity health</t>
  </si>
  <si>
    <t>is able to provide patients with information on hazards to and prevention of most common social diseases in Poland</t>
  </si>
  <si>
    <t>is able to interpret basic epidemic indicators, defines and appraises reliability and relevance of tests used in screening examination</t>
  </si>
  <si>
    <t>is able to work according to ergonomic rules of practicing</t>
  </si>
  <si>
    <t>can conduct epidemiologic investigation</t>
  </si>
  <si>
    <t>can design epidemiologic study</t>
  </si>
  <si>
    <t>is able to follow sanitary-epidemiological regulations and health and safety regulations at work</t>
  </si>
  <si>
    <t>can act under stress and uncertainty</t>
  </si>
  <si>
    <t>is able to show similarities and differences between ethical and legal norms</t>
  </si>
  <si>
    <t>can follow rules of law regarding dental practice</t>
  </si>
  <si>
    <t>can follow norms covered by code of medical ethics</t>
  </si>
  <si>
    <t xml:space="preserve">is able to keep medical records </t>
  </si>
  <si>
    <t xml:space="preserve">is able to issues medical certificate </t>
  </si>
  <si>
    <t>can evaluate postmortem changes</t>
  </si>
  <si>
    <t>is able to identify corpse on basis of dental examination</t>
  </si>
  <si>
    <t>is able to evaluate consequences of facial and cranial injury and classifies thereof in criminal and civil procedure</t>
  </si>
  <si>
    <t>is able to dose and prescribe medicines according to indications</t>
  </si>
  <si>
    <t>knows and understands mechanisms of action of medicines and pharmacokinetics and biotransformation of certain groups of medicines</t>
  </si>
  <si>
    <t>knows and understands principles of prescribing medicines</t>
  </si>
  <si>
    <t>knows and undertands indications and contraindications as to medicine administration, dosage, toxic and undesirable action and interactions between medicines</t>
  </si>
  <si>
    <t>knows and understands neurological effect of chronic administration of medicines</t>
  </si>
  <si>
    <t>knows and understands anatomic background of physical examination</t>
  </si>
  <si>
    <t>can operate optic microscope and is able to apply of immersion and recognize histological structures corresponding to organs and tissues using microscope images as well as explain and interpret structures thereof, and interpret relationship between structure and function of cells, tissues and organs</t>
  </si>
  <si>
    <t>is ready to establish and maintain deep and respectful contact with the patient as well as to show understanding for ideological and cultural differences</t>
  </si>
  <si>
    <t>is ready to be guided by the patient wellbeing</t>
  </si>
  <si>
    <t>is ready to take activities towards patient on the basis of ethical principles with awareness of social conditions and disease restrictions</t>
  </si>
  <si>
    <t xml:space="preserve">is ready to notice and recognize own limitations, make self-assessment of educational deficits and needs </t>
  </si>
  <si>
    <t>is ready to propagate health-promoting behavior</t>
  </si>
  <si>
    <t>is ready to draw conclusions from own measurements or observations</t>
  </si>
  <si>
    <t>is ready to formulate opinions on various aspects of professional activity</t>
  </si>
  <si>
    <t xml:space="preserve">is ready to assume responsibility related to decisions taken as a part of professional activity, also in terms of own safety and the safety of others </t>
  </si>
  <si>
    <t>knows and understands principles of therapeutic  team function</t>
  </si>
  <si>
    <t xml:space="preserve">knows and understands development of new specialities in a scientific discipline - medical sciences, and achivements of leading Polish and world representatives </t>
  </si>
  <si>
    <t>knows and understands pathomechanism of systemic diseases and their therapy influence on oral cavity</t>
  </si>
  <si>
    <t xml:space="preserve">knows and understands the nature of dental care for a patient with a general disease as well as the principles of cooperation with a consultant physician </t>
  </si>
  <si>
    <t>is able to determine indications and contraindications to a specified dental procedure</t>
  </si>
  <si>
    <t xml:space="preserve">is able to treat tooth-derived and non-tooth-derived acute and chronic inflammation of soft tissue, periodontium and jaw bones  </t>
  </si>
  <si>
    <t xml:space="preserve">is able to assess risk of caries applying microbiolgical and salivary tests </t>
  </si>
  <si>
    <t>is ready to use reliable sources of information</t>
  </si>
  <si>
    <t>WIEDZA</t>
  </si>
  <si>
    <t>UMIEJĘTNOŚCI</t>
  </si>
  <si>
    <t>KOMPETENCJE SPOŁECZNE</t>
  </si>
  <si>
    <t>is able to interpret anatomic relationships supported by diagnostic examination methods in field of radiology (inspection x-ray and contrast-based images)</t>
  </si>
  <si>
    <t>knows and understands role and importance of body fluids including saliva</t>
  </si>
  <si>
    <t xml:space="preserve">knows and understands issues of genetics and molecular biology </t>
  </si>
  <si>
    <t xml:space="preserve"> is able to associate chemical phenomena with processes occurring  in oral cavity</t>
  </si>
  <si>
    <t>is able to interpret physical phenomena occurring in stomatognathic system</t>
  </si>
  <si>
    <t>is able to analyze clinical course of diseases in pathological processes</t>
  </si>
  <si>
    <t>is able to define pathological changes in cells, tissues and organs with regard to circulatory disturbances, retrogressive changes, progressive changes and inflammation</t>
  </si>
  <si>
    <t>is able to define pathological changes due to HIV infection  and ones observed in AIDS affected patients</t>
  </si>
  <si>
    <t>is able to sample suitably selected biological material for microbiological examination with regard to course and localization of infection spot</t>
  </si>
  <si>
    <t>knows and understands state-of-the-art regarding social dimension of health and disease, influence of social environment (family, social relationship network), social inequalities and socio-cultural differences on health state, and role of social stress in health-related and self-destructive behavior</t>
  </si>
  <si>
    <t>knows and understands forms of violence, models explaining domestic violence and out-of-home violence, social conditions of different forms of violence and doctor’s and dentist's role in diagnosing thereof</t>
  </si>
  <si>
    <t>knows and understands social attitudes towards the importance of health, disease, disability and senility, social consequences of disease and disability, socio-cultural barriers, as well as concept of life quality conditioned by health state</t>
  </si>
  <si>
    <t>knows and understands operation of medical institutions and social role of doctor and dentist</t>
  </si>
  <si>
    <t>knows and understands imperative and doctor's and dentist's attitude patterns established by profesional self-government of doctors and dentists</t>
  </si>
  <si>
    <t xml:space="preserve">is able to take subjective needs and expectations of patient resulting out of social and cultural conditions into consideration in therapeutic management </t>
  </si>
  <si>
    <t xml:space="preserve">is able to recognize and respond to symptoms of anti-health and self-destructive behavior </t>
  </si>
  <si>
    <t>is able to works in multi-disciplinary team, in multi-cultural and multi-national environment</t>
  </si>
  <si>
    <t xml:space="preserve">is able to plan work of dental team and equipment of dental office according to principles of ergonomics and work safety </t>
  </si>
  <si>
    <t>Ratownictwo</t>
  </si>
  <si>
    <t>knows and understans basic methods of medical examination and importance of additional tests with regard to diagnosis, monitoring, prognosis and prophylaxis of organ and systemic disorders in particular its effect on oral cavity tissues</t>
  </si>
  <si>
    <t xml:space="preserve">knows and understands etiopathogenesis and symptomatology of diseases of respiratory system, circulatory system, genitourinary system, hematopoetic system, immunological system, alimentary system, motor system and endocrine system with  particular focus on disease with oral cavity manifestation </t>
  </si>
  <si>
    <t>knows and understants principles of management in multi-organ injuries</t>
  </si>
  <si>
    <t xml:space="preserve">knows and understands the principles of dental care for a pregnant woman </t>
  </si>
  <si>
    <t>knows and understandsthe role of focal infection in eye diseases</t>
  </si>
  <si>
    <t>is able to identify normal and pathological structures and organs in additional imaging examination (X-ray, USG, computer tomography)</t>
  </si>
  <si>
    <t>is able to plan treatment in case of exposure to blood transmissible diseases</t>
  </si>
  <si>
    <t>is able to describe and recognize symptoms of shock and acute circulatory failure</t>
  </si>
  <si>
    <t xml:space="preserve">is able to diagnose headaches, facial pains and neurological diseases in adults and children that posing problems in dental practice </t>
  </si>
  <si>
    <t xml:space="preserve">is able to diagnose nasopharyngeal cavity diseases, their etiology and pathomechanism </t>
  </si>
  <si>
    <t>is able to diagnose and treat skin diseases: infectious, allergic and sexually transmitted</t>
  </si>
  <si>
    <t xml:space="preserve">is able to diagnose dermatosis and collagenosis occuring with lesions on oral mucosa </t>
  </si>
  <si>
    <t xml:space="preserve">is able to diagnose diseases related to smoking habit, alcoholism and other addictions </t>
  </si>
  <si>
    <t>is able to diagnose diseases occuring with enlargement of cervical and submandibular lymph nodes and contagious diseases with particular regard to lesions in oral cavity</t>
  </si>
  <si>
    <t>is able to discuss and diagnose selected disease of optical and protective eye system</t>
  </si>
  <si>
    <t>is able to perform basic routines and medical procedures: body temperature measurement, heart rate measurement, non-invasive blood pressure measurement, oxygen therapy, forced and supportive ventilation, oro-facial tube insertion, operating field preparation, hygienic and surgical hand disinfection, intravenous, intramuscular and subcutaneous injections, peripheral venous blood collection, nose, throat and skin swabs, simple  strip tests and blood glucose concentration measurement</t>
  </si>
  <si>
    <t xml:space="preserve">knows and understands occlusion norms and deviations in different phases of ontogenesis </t>
  </si>
  <si>
    <t xml:space="preserve">knows and understands symptoms, course and treatment methods of specified diseases of oral cavity, head and neck with regard to age groups </t>
  </si>
  <si>
    <t>knows and understands diagnostics and treatment of periodontal and oral mucosa diseases</t>
  </si>
  <si>
    <t xml:space="preserve">knows and understands indications and contraindications  to implant treatment </t>
  </si>
  <si>
    <t>knows and understands principles of construction and operation of removable and fixed orthodontic appliances</t>
  </si>
  <si>
    <t>knows and understands pathomechanism of oral cavity diseases' infuence on general health state</t>
  </si>
  <si>
    <t>is able to provid patient with explanation about nature of ailment, establish treatment confirmed by informed consent of the patient as well as establish prognosis</t>
  </si>
  <si>
    <t>is able to prescribe medicines taking into account their interactions and side effects</t>
  </si>
  <si>
    <t xml:space="preserve">is abe to use adequate anxiety and pain relieving agents during and after dental procedure </t>
  </si>
  <si>
    <t xml:space="preserve">is able to carry out treatment to prevent malocclusion during primary dentition and early dentition replacement phase </t>
  </si>
  <si>
    <r>
      <t>Nauczanie zintegrowane</t>
    </r>
    <r>
      <rPr>
        <sz val="10"/>
        <color theme="1"/>
        <rFont val="Times New Roman"/>
        <family val="1"/>
        <charset val="238"/>
      </rPr>
      <t xml:space="preserve">  (D,F,G)</t>
    </r>
  </si>
  <si>
    <t>knows and understands basic terms related to health, life style and health of population</t>
  </si>
  <si>
    <t>knows and understands rules of occupationale health and safety in dentistry</t>
  </si>
  <si>
    <t>knows and understands laws and regulations regarding offenses connected with dental practice</t>
  </si>
  <si>
    <t>knows and understands rules of patient's motivation for health-oriented behavior and imparting information about unfavorable prognosis</t>
  </si>
  <si>
    <r>
      <t>Stomatologia społeczna</t>
    </r>
    <r>
      <rPr>
        <sz val="10"/>
        <rFont val="Times New Roman"/>
        <family val="1"/>
        <charset val="238"/>
      </rPr>
      <t xml:space="preserve"> (D,E,G)</t>
    </r>
  </si>
  <si>
    <r>
      <t xml:space="preserve">Stomatologia społeczna  </t>
    </r>
    <r>
      <rPr>
        <sz val="10"/>
        <color theme="1"/>
        <rFont val="Times New Roman"/>
        <family val="1"/>
        <charset val="238"/>
      </rPr>
      <t>(D,E,G)</t>
    </r>
  </si>
  <si>
    <r>
      <t>Normy okluzji wieku dorosłego</t>
    </r>
    <r>
      <rPr>
        <sz val="10"/>
        <color theme="1"/>
        <rFont val="Times New Roman"/>
        <family val="1"/>
        <charset val="238"/>
      </rPr>
      <t xml:space="preserve">  (C,F)</t>
    </r>
  </si>
  <si>
    <r>
      <t>Normy okluzji wieku rozwojowego</t>
    </r>
    <r>
      <rPr>
        <sz val="10"/>
        <color theme="1"/>
        <rFont val="Times New Roman"/>
        <family val="1"/>
        <charset val="238"/>
      </rPr>
      <t xml:space="preserve">  (C,F)</t>
    </r>
  </si>
  <si>
    <t>Mikrobiologia i immunologia (B,C,E)</t>
  </si>
  <si>
    <r>
      <t>Protetyka stomatologiczna</t>
    </r>
    <r>
      <rPr>
        <sz val="10"/>
        <color theme="1"/>
        <rFont val="Times New Roman"/>
        <family val="1"/>
        <charset val="238"/>
      </rPr>
      <t xml:space="preserve"> 
3 rok  (C,F)</t>
    </r>
  </si>
  <si>
    <t>Choroby przyzębia 4 rok</t>
  </si>
  <si>
    <t>Nowoczesne metody terapii stomatologicznej</t>
  </si>
  <si>
    <r>
      <t>Protetyka stomatologiczna 3 rok</t>
    </r>
    <r>
      <rPr>
        <sz val="10"/>
        <rFont val="Times New Roman"/>
        <family val="1"/>
        <charset val="238"/>
      </rPr>
      <t xml:space="preserve"> (C,F)</t>
    </r>
  </si>
  <si>
    <r>
      <t xml:space="preserve">Prawo medyczne </t>
    </r>
    <r>
      <rPr>
        <sz val="10"/>
        <rFont val="Times New Roman"/>
        <family val="1"/>
        <charset val="238"/>
      </rPr>
      <t>(D, G)</t>
    </r>
  </si>
  <si>
    <t>Alergologia</t>
  </si>
  <si>
    <r>
      <t xml:space="preserve">Radiologia ogólna i stomatologiczna  </t>
    </r>
    <r>
      <rPr>
        <sz val="10"/>
        <color theme="1"/>
        <rFont val="Times New Roman"/>
        <family val="1"/>
        <charset val="238"/>
      </rPr>
      <t>(A,B,E,F)</t>
    </r>
  </si>
  <si>
    <r>
      <t xml:space="preserve">Mikrobiologia i immunologia </t>
    </r>
    <r>
      <rPr>
        <sz val="10"/>
        <color theme="1"/>
        <rFont val="Times New Roman"/>
        <family val="1"/>
        <charset val="238"/>
      </rPr>
      <t>(B,C,E)</t>
    </r>
  </si>
  <si>
    <r>
      <t xml:space="preserve">Patofizjologia </t>
    </r>
    <r>
      <rPr>
        <sz val="10"/>
        <color theme="1"/>
        <rFont val="Times New Roman"/>
        <family val="1"/>
        <charset val="238"/>
      </rPr>
      <t xml:space="preserve"> (B,C)</t>
    </r>
  </si>
  <si>
    <r>
      <t>Materiałoznawstwo i sprzęt stomatologiczny</t>
    </r>
    <r>
      <rPr>
        <sz val="10"/>
        <color theme="1"/>
        <rFont val="Times New Roman"/>
        <family val="1"/>
        <charset val="238"/>
      </rPr>
      <t xml:space="preserve"> (B,C,F)</t>
    </r>
  </si>
  <si>
    <r>
      <t xml:space="preserve">Patomorfologia z patologią jamy ustnej </t>
    </r>
    <r>
      <rPr>
        <sz val="10"/>
        <color theme="1"/>
        <rFont val="Times New Roman"/>
        <family val="1"/>
        <charset val="238"/>
      </rPr>
      <t xml:space="preserve"> (C,E,F)</t>
    </r>
  </si>
  <si>
    <r>
      <t xml:space="preserve">Endodoncja przedkliniczna
</t>
    </r>
    <r>
      <rPr>
        <sz val="10"/>
        <color theme="1"/>
        <rFont val="Times New Roman"/>
        <family val="1"/>
        <charset val="238"/>
      </rPr>
      <t xml:space="preserve"> (C,F)</t>
    </r>
  </si>
  <si>
    <r>
      <t>Normy okluzji wieku rozwojowego</t>
    </r>
    <r>
      <rPr>
        <sz val="10"/>
        <color theme="1"/>
        <rFont val="Times New Roman"/>
        <family val="1"/>
        <charset val="238"/>
      </rPr>
      <t xml:space="preserve">   (C,F)</t>
    </r>
  </si>
  <si>
    <r>
      <t xml:space="preserve">Choroby przyzębia 
</t>
    </r>
    <r>
      <rPr>
        <sz val="10"/>
        <color theme="1"/>
        <rFont val="Times New Roman"/>
        <family val="1"/>
        <charset val="238"/>
      </rPr>
      <t xml:space="preserve"> 3 rok (C,F)</t>
    </r>
  </si>
  <si>
    <r>
      <t>Psychologia kliniczna</t>
    </r>
    <r>
      <rPr>
        <sz val="10"/>
        <rFont val="Times New Roman"/>
        <family val="1"/>
        <charset val="238"/>
      </rPr>
      <t xml:space="preserve"> (D,E)</t>
    </r>
  </si>
  <si>
    <r>
      <t xml:space="preserve">Kompetencje miękkie w stomatologii  </t>
    </r>
    <r>
      <rPr>
        <sz val="10"/>
        <rFont val="Times New Roman"/>
        <family val="1"/>
        <charset val="238"/>
      </rPr>
      <t>(D,F)</t>
    </r>
  </si>
  <si>
    <r>
      <t>Medycyna sądowa</t>
    </r>
    <r>
      <rPr>
        <sz val="10"/>
        <color theme="1"/>
        <rFont val="Times New Roman"/>
        <family val="1"/>
        <charset val="238"/>
      </rPr>
      <t xml:space="preserve"> (G,E)</t>
    </r>
  </si>
  <si>
    <r>
      <t xml:space="preserve">Psychologia kliniczna </t>
    </r>
    <r>
      <rPr>
        <sz val="10"/>
        <rFont val="Times New Roman"/>
        <family val="1"/>
        <charset val="238"/>
      </rPr>
      <t>(D,E)</t>
    </r>
  </si>
  <si>
    <r>
      <t>Patomorfologia z patologią jamy ustnej</t>
    </r>
    <r>
      <rPr>
        <sz val="10"/>
        <color theme="1"/>
        <rFont val="Times New Roman"/>
        <family val="1"/>
        <charset val="238"/>
      </rPr>
      <t xml:space="preserve"> (C,E,F)</t>
    </r>
  </si>
  <si>
    <r>
      <t>Mikrobiologia i immunologia</t>
    </r>
    <r>
      <rPr>
        <sz val="10"/>
        <color theme="1"/>
        <rFont val="Times New Roman"/>
        <family val="1"/>
        <charset val="238"/>
      </rPr>
      <t xml:space="preserve"> (B,C,E)</t>
    </r>
  </si>
  <si>
    <r>
      <t>Otolaryngologia</t>
    </r>
    <r>
      <rPr>
        <sz val="10"/>
        <color theme="1"/>
        <rFont val="Times New Roman"/>
        <family val="1"/>
        <charset val="238"/>
      </rPr>
      <t xml:space="preserve">   (E,F)</t>
    </r>
  </si>
  <si>
    <r>
      <t xml:space="preserve">Stomatologia społeczna  
</t>
    </r>
    <r>
      <rPr>
        <sz val="10"/>
        <color theme="1"/>
        <rFont val="Times New Roman"/>
        <family val="1"/>
        <charset val="238"/>
      </rPr>
      <t>(D,E,G)</t>
    </r>
  </si>
  <si>
    <r>
      <t xml:space="preserve">Chirurgia  stomatologiczna 
</t>
    </r>
    <r>
      <rPr>
        <sz val="10"/>
        <rFont val="Times New Roman"/>
        <family val="1"/>
        <charset val="238"/>
      </rPr>
      <t xml:space="preserve"> 3 rok</t>
    </r>
  </si>
  <si>
    <r>
      <t xml:space="preserve">Chirurgia  stomatologiczna 
</t>
    </r>
    <r>
      <rPr>
        <sz val="10"/>
        <rFont val="Times New Roman"/>
        <family val="1"/>
        <charset val="238"/>
      </rPr>
      <t>4 rok</t>
    </r>
  </si>
  <si>
    <r>
      <t xml:space="preserve">Chirurgia  stomatologiczna
</t>
    </r>
    <r>
      <rPr>
        <sz val="10"/>
        <rFont val="Times New Roman"/>
        <family val="1"/>
        <charset val="238"/>
      </rPr>
      <t xml:space="preserve"> 5 rok</t>
    </r>
  </si>
  <si>
    <r>
      <t xml:space="preserve">Chirurgia szczękowo-twarzowa z onkologią </t>
    </r>
    <r>
      <rPr>
        <sz val="10"/>
        <rFont val="Times New Roman"/>
        <family val="1"/>
        <charset val="238"/>
      </rPr>
      <t>4 rok</t>
    </r>
  </si>
  <si>
    <r>
      <t xml:space="preserve">Chirurgia szczękowo-twarzowa z onkologią </t>
    </r>
    <r>
      <rPr>
        <sz val="10"/>
        <rFont val="Times New Roman"/>
        <family val="1"/>
        <charset val="238"/>
      </rPr>
      <t xml:space="preserve"> 5 rok</t>
    </r>
  </si>
  <si>
    <r>
      <t>Choroby przyzębia  3 rok</t>
    </r>
    <r>
      <rPr>
        <sz val="10"/>
        <color theme="1"/>
        <rFont val="Times New Roman"/>
        <family val="1"/>
        <charset val="238"/>
      </rPr>
      <t xml:space="preserve"> (C,F)</t>
    </r>
  </si>
  <si>
    <r>
      <t>Ortodoncja</t>
    </r>
    <r>
      <rPr>
        <sz val="10"/>
        <color theme="1"/>
        <rFont val="Times New Roman"/>
        <family val="1"/>
        <charset val="238"/>
      </rPr>
      <t xml:space="preserve"> 3 rok</t>
    </r>
  </si>
  <si>
    <r>
      <t xml:space="preserve">Ortodoncja </t>
    </r>
    <r>
      <rPr>
        <sz val="10"/>
        <color theme="1"/>
        <rFont val="Times New Roman"/>
        <family val="1"/>
        <charset val="238"/>
      </rPr>
      <t>4 rok</t>
    </r>
  </si>
  <si>
    <r>
      <t>Ortodoncja</t>
    </r>
    <r>
      <rPr>
        <sz val="10"/>
        <color theme="1"/>
        <rFont val="Times New Roman"/>
        <family val="1"/>
        <charset val="238"/>
      </rPr>
      <t xml:space="preserve"> 5 rok</t>
    </r>
  </si>
  <si>
    <r>
      <t>Protetyka stomatologiczna</t>
    </r>
    <r>
      <rPr>
        <sz val="10"/>
        <rFont val="Times New Roman"/>
        <family val="1"/>
        <charset val="238"/>
      </rPr>
      <t xml:space="preserve"> 4 rok</t>
    </r>
  </si>
  <si>
    <r>
      <t>Protetyka stomatologiczna</t>
    </r>
    <r>
      <rPr>
        <sz val="10"/>
        <rFont val="Times New Roman"/>
        <family val="1"/>
        <charset val="238"/>
      </rPr>
      <t xml:space="preserve"> 5 rok</t>
    </r>
  </si>
  <si>
    <r>
      <t xml:space="preserve">Stom. dziecieca i profilakt. stomatolog. </t>
    </r>
    <r>
      <rPr>
        <sz val="10"/>
        <rFont val="Times New Roman"/>
        <family val="1"/>
        <charset val="238"/>
      </rPr>
      <t>3 rok</t>
    </r>
  </si>
  <si>
    <r>
      <t xml:space="preserve">Stom. dziecieca i profilakt. stomatolog. </t>
    </r>
    <r>
      <rPr>
        <sz val="10"/>
        <rFont val="Times New Roman"/>
        <family val="1"/>
        <charset val="238"/>
      </rPr>
      <t>4 rok</t>
    </r>
  </si>
  <si>
    <r>
      <t xml:space="preserve">Stom. dziecieca i profilakt. stomatolog. </t>
    </r>
    <r>
      <rPr>
        <sz val="10"/>
        <rFont val="Times New Roman"/>
        <family val="1"/>
        <charset val="238"/>
      </rPr>
      <t>5 rok</t>
    </r>
  </si>
  <si>
    <r>
      <t xml:space="preserve">Stomatologia zachowawcza z endodoncją  </t>
    </r>
    <r>
      <rPr>
        <sz val="10"/>
        <rFont val="Times New Roman"/>
        <family val="1"/>
        <charset val="238"/>
      </rPr>
      <t>3 rok</t>
    </r>
  </si>
  <si>
    <r>
      <t xml:space="preserve">Stomatologia zachowawcza z endodoncją </t>
    </r>
    <r>
      <rPr>
        <sz val="10"/>
        <rFont val="Times New Roman"/>
        <family val="1"/>
        <charset val="238"/>
      </rPr>
      <t xml:space="preserve"> 4 rok</t>
    </r>
  </si>
  <si>
    <r>
      <t xml:space="preserve">Stomatologia zachowawcza z endodoncją </t>
    </r>
    <r>
      <rPr>
        <sz val="10"/>
        <rFont val="Times New Roman"/>
        <family val="1"/>
        <charset val="238"/>
      </rPr>
      <t xml:space="preserve"> 5 rok</t>
    </r>
  </si>
  <si>
    <t>Kompetencje miękkie w stomatologii  (D,F)</t>
  </si>
  <si>
    <r>
      <t xml:space="preserve">Gerostomatologia </t>
    </r>
    <r>
      <rPr>
        <sz val="10"/>
        <rFont val="Times New Roman"/>
        <family val="1"/>
        <charset val="238"/>
      </rPr>
      <t>5 rok</t>
    </r>
  </si>
  <si>
    <r>
      <t xml:space="preserve">Patomorfologia z patologią jamy ustnej </t>
    </r>
    <r>
      <rPr>
        <sz val="10"/>
        <color theme="1"/>
        <rFont val="Times New Roman"/>
        <family val="1"/>
        <charset val="238"/>
      </rPr>
      <t>(C,E,F)</t>
    </r>
  </si>
  <si>
    <r>
      <t xml:space="preserve">Medycyna sądowa </t>
    </r>
    <r>
      <rPr>
        <sz val="10"/>
        <color theme="1"/>
        <rFont val="Times New Roman"/>
        <family val="1"/>
        <charset val="238"/>
      </rPr>
      <t>(G,E)</t>
    </r>
  </si>
  <si>
    <t>Chirurgia i onkologia (dzieci)</t>
  </si>
  <si>
    <t>Chirurgia i onkologia (dorośli)</t>
  </si>
  <si>
    <r>
      <t xml:space="preserve">Zdrowie publiczne  
</t>
    </r>
    <r>
      <rPr>
        <sz val="10"/>
        <color theme="1"/>
        <rFont val="Times New Roman"/>
        <family val="1"/>
        <charset val="238"/>
      </rPr>
      <t>5 rok</t>
    </r>
  </si>
  <si>
    <t>Gerostomatologia 4 rok</t>
  </si>
  <si>
    <t>Przygotowanie do LDEK 5</t>
  </si>
  <si>
    <t>Przygotowanie do LDEK 4</t>
  </si>
  <si>
    <r>
      <t>Farmakologia</t>
    </r>
    <r>
      <rPr>
        <sz val="10"/>
        <color theme="1"/>
        <rFont val="Times New Roman"/>
        <family val="1"/>
        <charset val="238"/>
      </rPr>
      <t xml:space="preserve">  (C, E)</t>
    </r>
  </si>
  <si>
    <r>
      <t xml:space="preserve">Farmakologia  </t>
    </r>
    <r>
      <rPr>
        <sz val="10"/>
        <color theme="1"/>
        <rFont val="Times New Roman"/>
        <family val="1"/>
        <charset val="238"/>
      </rPr>
      <t>(C, E)</t>
    </r>
  </si>
  <si>
    <r>
      <t xml:space="preserve">Farmakologia kliniczna </t>
    </r>
    <r>
      <rPr>
        <sz val="10"/>
        <color theme="1"/>
        <rFont val="Times New Roman"/>
        <family val="1"/>
        <charset val="238"/>
      </rPr>
      <t xml:space="preserve"> (C,E,F)</t>
    </r>
  </si>
  <si>
    <r>
      <t xml:space="preserve">Farmakologia kliniczna </t>
    </r>
    <r>
      <rPr>
        <sz val="10"/>
        <color theme="1"/>
        <rFont val="Times New Roman"/>
        <family val="1"/>
        <charset val="238"/>
      </rPr>
      <t xml:space="preserve">  (C,E,F)</t>
    </r>
  </si>
  <si>
    <r>
      <t>Farmakologia kliniczna</t>
    </r>
    <r>
      <rPr>
        <sz val="10"/>
        <color theme="1"/>
        <rFont val="Times New Roman"/>
        <family val="1"/>
        <charset val="238"/>
      </rPr>
      <t xml:space="preserve">  (C, E,F)</t>
    </r>
  </si>
  <si>
    <r>
      <t xml:space="preserve">Radiologia stomatologiczna
4 rok </t>
    </r>
    <r>
      <rPr>
        <sz val="10"/>
        <color theme="1"/>
        <rFont val="Times New Roman"/>
        <family val="1"/>
        <charset val="238"/>
      </rPr>
      <t>(B,F)</t>
    </r>
  </si>
  <si>
    <r>
      <t>Periodontologia przedkliniczna</t>
    </r>
    <r>
      <rPr>
        <sz val="10"/>
        <rFont val="Times New Roman"/>
        <family val="1"/>
        <charset val="238"/>
      </rPr>
      <t xml:space="preserve"> (A,C)</t>
    </r>
  </si>
  <si>
    <r>
      <t xml:space="preserve">Periodontologia przedkliniczna </t>
    </r>
    <r>
      <rPr>
        <sz val="10"/>
        <rFont val="Times New Roman"/>
        <family val="1"/>
        <charset val="238"/>
      </rPr>
      <t xml:space="preserve"> (A,C)</t>
    </r>
  </si>
  <si>
    <r>
      <t>Choroby przyzębia-fantomy
3 rok</t>
    </r>
    <r>
      <rPr>
        <sz val="10"/>
        <color theme="1"/>
        <rFont val="Times New Roman"/>
        <family val="1"/>
        <charset val="238"/>
      </rPr>
      <t xml:space="preserve"> (C,F)</t>
    </r>
  </si>
  <si>
    <r>
      <t>Radiologia stomatologiczna
5</t>
    </r>
    <r>
      <rPr>
        <sz val="10"/>
        <color theme="1"/>
        <rFont val="Times New Roman"/>
        <family val="1"/>
        <charset val="238"/>
      </rPr>
      <t xml:space="preserve"> rok</t>
    </r>
  </si>
  <si>
    <t>is able to describe dental and panoramic x-rays images</t>
  </si>
  <si>
    <t>is able to interpret results of auxiliary diagnostics and consultations</t>
  </si>
  <si>
    <t>Język obcy nowożytny 2 rok</t>
  </si>
  <si>
    <t>Podstawowe procedury medyczne 3 rok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</si>
</sst>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b/>
      <sz val="10"/>
      <color theme="1"/>
      <name val="Times New Roman"/>
      <family val="1"/>
      <charset val="238"/>
    </font>
    <font>
      <b/>
      <sz val="11"/>
      <color theme="1"/>
      <name val="Times New Roman"/>
      <family val="1"/>
      <charset val="238"/>
    </font>
    <font>
      <sz val="11"/>
      <color theme="1"/>
      <name val="Times New Roman"/>
      <family val="1"/>
      <charset val="238"/>
    </font>
    <font>
      <sz val="11"/>
      <color theme="1"/>
      <name val="Arial"/>
      <family val="2"/>
      <charset val="238"/>
    </font>
    <font>
      <b/>
      <sz val="10"/>
      <name val="Times New Roman"/>
      <family val="1"/>
      <charset val="238"/>
    </font>
    <font>
      <sz val="11"/>
      <name val="Calibri"/>
      <family val="2"/>
      <charset val="238"/>
      <scheme val="minor"/>
    </font>
    <font>
      <sz val="10"/>
      <name val="Times New Roman"/>
      <family val="1"/>
      <charset val="238"/>
    </font>
    <font>
      <sz val="10"/>
      <color theme="1"/>
      <name val="Times New Roman"/>
      <family val="1"/>
      <charset val="238"/>
    </font>
    <font>
      <sz val="11"/>
      <name val="Times New Roman"/>
      <family val="1"/>
      <charset val="238"/>
    </font>
    <font>
      <sz val="11"/>
      <color rgb="FFFF0000"/>
      <name val="Times New Roman"/>
      <family val="1"/>
      <charset val="238"/>
    </font>
    <font>
      <sz val="11"/>
      <color rgb="FFFF0000"/>
      <name val="Calibri"/>
      <family val="2"/>
      <charset val="238"/>
      <scheme val="minor"/>
    </font>
    <font>
      <sz val="11"/>
      <color rgb="FFFF0000"/>
      <name val="Arial"/>
      <family val="2"/>
      <charset val="238"/>
    </font>
    <font>
      <sz val="11"/>
      <color rgb="FF00B050"/>
      <name val="Calibri"/>
      <family val="2"/>
      <charset val="238"/>
      <scheme val="minor"/>
    </font>
    <font>
      <sz val="11"/>
      <name val="Arial"/>
      <family val="2"/>
      <charset val="238"/>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1">
    <xf numFmtId="0" fontId="0" fillId="0" borderId="0" xfId="0"/>
    <xf numFmtId="0" fontId="0" fillId="0" borderId="0" xfId="0" applyFill="1" applyBorder="1"/>
    <xf numFmtId="0" fontId="3" fillId="0" borderId="1"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0" fontId="0" fillId="0" borderId="0" xfId="0" applyFont="1" applyFill="1"/>
    <xf numFmtId="0" fontId="0" fillId="0" borderId="0" xfId="0" applyFont="1"/>
    <xf numFmtId="0" fontId="0" fillId="0" borderId="0" xfId="0" applyFont="1" applyAlignment="1">
      <alignment horizontal="left"/>
    </xf>
    <xf numFmtId="0" fontId="4" fillId="0" borderId="1" xfId="0" applyFont="1" applyFill="1" applyBorder="1" applyAlignment="1">
      <alignment horizontal="center" vertical="center" wrapText="1"/>
    </xf>
    <xf numFmtId="0" fontId="3" fillId="0" borderId="0" xfId="0" applyFont="1"/>
    <xf numFmtId="0" fontId="3" fillId="0" borderId="0" xfId="0" applyFont="1" applyBorder="1"/>
    <xf numFmtId="0" fontId="5" fillId="2" borderId="1" xfId="0" applyFont="1" applyFill="1" applyBorder="1" applyAlignment="1">
      <alignment horizontal="center" vertical="center" textRotation="90" wrapText="1"/>
    </xf>
    <xf numFmtId="0" fontId="0" fillId="4" borderId="0" xfId="0" applyFont="1" applyFill="1"/>
    <xf numFmtId="0" fontId="3" fillId="4" borderId="1"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0" fillId="2" borderId="0" xfId="0" applyFont="1" applyFill="1" applyAlignment="1">
      <alignment vertical="center" wrapText="1"/>
    </xf>
    <xf numFmtId="0" fontId="3" fillId="5" borderId="0" xfId="0" applyFont="1" applyFill="1" applyAlignment="1">
      <alignment vertical="center" wrapText="1"/>
    </xf>
    <xf numFmtId="0" fontId="1" fillId="5" borderId="1" xfId="0" applyFont="1" applyFill="1" applyBorder="1" applyAlignment="1">
      <alignment horizontal="center" vertical="center" textRotation="90" wrapText="1"/>
    </xf>
    <xf numFmtId="0" fontId="5" fillId="5" borderId="1" xfId="0" applyFont="1" applyFill="1" applyBorder="1" applyAlignment="1">
      <alignment horizontal="center" vertical="center" textRotation="90" wrapText="1"/>
    </xf>
    <xf numFmtId="0" fontId="3" fillId="6" borderId="1"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1" fillId="5" borderId="1" xfId="0" applyFont="1" applyFill="1" applyBorder="1" applyAlignment="1">
      <alignment vertical="center" textRotation="90" wrapText="1"/>
    </xf>
    <xf numFmtId="0" fontId="9" fillId="0"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6" fillId="0" borderId="0" xfId="0" applyFont="1"/>
    <xf numFmtId="0" fontId="2" fillId="6"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1" fillId="0" borderId="0" xfId="0" applyFont="1" applyFill="1"/>
    <xf numFmtId="0" fontId="12" fillId="0" borderId="1" xfId="0" applyFont="1" applyFill="1" applyBorder="1" applyAlignment="1">
      <alignment horizontal="center" vertical="center" wrapText="1"/>
    </xf>
    <xf numFmtId="0" fontId="11" fillId="0" borderId="1" xfId="0" applyFont="1" applyFill="1" applyBorder="1"/>
    <xf numFmtId="0" fontId="10" fillId="0" borderId="3" xfId="0" applyFont="1" applyFill="1" applyBorder="1" applyAlignment="1">
      <alignment horizontal="center" vertical="center" wrapText="1"/>
    </xf>
    <xf numFmtId="0" fontId="10"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13" fillId="0" borderId="0" xfId="0" applyFont="1" applyFill="1"/>
    <xf numFmtId="0" fontId="2" fillId="7" borderId="1" xfId="0" applyFont="1" applyFill="1" applyBorder="1" applyAlignment="1">
      <alignment horizontal="centerContinuous" vertical="center" wrapText="1"/>
    </xf>
    <xf numFmtId="0" fontId="2" fillId="6" borderId="2" xfId="0" applyFont="1" applyFill="1" applyBorder="1" applyAlignment="1">
      <alignment horizontal="centerContinuous" vertical="center" wrapText="1"/>
    </xf>
    <xf numFmtId="0" fontId="9" fillId="0" borderId="3" xfId="0" applyFont="1" applyFill="1" applyBorder="1" applyAlignment="1">
      <alignment horizontal="left" vertical="center" wrapText="1"/>
    </xf>
    <xf numFmtId="0" fontId="9" fillId="0" borderId="1" xfId="0" applyFont="1" applyBorder="1" applyAlignment="1">
      <alignment horizontal="center" vertical="center"/>
    </xf>
    <xf numFmtId="0" fontId="14" fillId="0" borderId="1" xfId="0" applyFont="1" applyFill="1" applyBorder="1" applyAlignment="1">
      <alignment vertical="center" wrapText="1"/>
    </xf>
    <xf numFmtId="0" fontId="9" fillId="0" borderId="1" xfId="0" applyFont="1" applyFill="1" applyBorder="1" applyAlignment="1">
      <alignment vertical="center" wrapText="1"/>
    </xf>
    <xf numFmtId="0" fontId="2" fillId="7" borderId="2" xfId="0" applyFont="1" applyFill="1" applyBorder="1" applyAlignment="1">
      <alignment horizontal="centerContinuous" vertical="center" wrapText="1"/>
    </xf>
    <xf numFmtId="0" fontId="2" fillId="6" borderId="1" xfId="0" applyFont="1" applyFill="1" applyBorder="1" applyAlignment="1">
      <alignment horizontal="centerContinuous" vertical="center" wrapText="1"/>
    </xf>
    <xf numFmtId="0" fontId="2" fillId="6" borderId="4" xfId="0" applyFont="1" applyFill="1" applyBorder="1" applyAlignment="1">
      <alignment horizontal="centerContinuous" vertical="center" wrapText="1"/>
    </xf>
    <xf numFmtId="0" fontId="9" fillId="0" borderId="1" xfId="0" applyFont="1" applyFill="1" applyBorder="1" applyAlignment="1">
      <alignment horizontal="left" wrapText="1"/>
    </xf>
    <xf numFmtId="0" fontId="3" fillId="6" borderId="5"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1" fillId="5" borderId="5"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0" fillId="0" borderId="0" xfId="0" applyFont="1" applyFill="1" applyAlignment="1">
      <alignment horizontal="center"/>
    </xf>
    <xf numFmtId="0" fontId="0" fillId="0" borderId="0" xfId="0" applyFont="1" applyAlignment="1">
      <alignment horizontal="center"/>
    </xf>
    <xf numFmtId="0" fontId="3" fillId="0" borderId="0" xfId="0" applyFont="1" applyAlignment="1">
      <alignment horizontal="center"/>
    </xf>
    <xf numFmtId="0" fontId="3" fillId="0" borderId="0" xfId="0" applyFont="1" applyBorder="1" applyAlignment="1">
      <alignment horizontal="center"/>
    </xf>
    <xf numFmtId="0" fontId="0" fillId="0" borderId="0" xfId="0" applyFont="1" applyFill="1" applyBorder="1" applyAlignment="1">
      <alignment horizontal="center"/>
    </xf>
    <xf numFmtId="0" fontId="9"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11" fillId="4" borderId="0" xfId="0" applyFont="1" applyFill="1"/>
    <xf numFmtId="0" fontId="9" fillId="0" borderId="1" xfId="0" applyFont="1" applyBorder="1" applyAlignment="1">
      <alignment horizontal="center" vertical="center" wrapText="1"/>
    </xf>
    <xf numFmtId="0" fontId="2" fillId="6" borderId="2" xfId="0" applyFont="1" applyFill="1" applyBorder="1" applyAlignment="1">
      <alignment horizontal="center" vertical="center" wrapText="1"/>
    </xf>
    <xf numFmtId="0" fontId="0" fillId="0" borderId="1" xfId="0" applyFont="1" applyFill="1" applyBorder="1" applyAlignment="1">
      <alignment horizontal="center"/>
    </xf>
    <xf numFmtId="0" fontId="11" fillId="0" borderId="1" xfId="0" applyFont="1" applyFill="1" applyBorder="1" applyAlignment="1">
      <alignment horizontal="center"/>
    </xf>
    <xf numFmtId="0" fontId="0" fillId="4" borderId="0" xfId="0" applyFont="1" applyFill="1" applyAlignment="1">
      <alignment horizontal="center"/>
    </xf>
    <xf numFmtId="0" fontId="0" fillId="3" borderId="0" xfId="0" applyFont="1" applyFill="1" applyAlignment="1">
      <alignment horizontal="center"/>
    </xf>
    <xf numFmtId="0" fontId="0" fillId="0" borderId="0" xfId="0" applyFont="1" applyAlignment="1">
      <alignment horizontal="center" vertical="center"/>
    </xf>
    <xf numFmtId="0" fontId="0" fillId="0" borderId="0" xfId="0"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3"/>
  <sheetViews>
    <sheetView tabSelected="1" zoomScaleNormal="100" workbookViewId="0">
      <pane ySplit="1" topLeftCell="A2" activePane="bottomLeft" state="frozen"/>
      <selection pane="bottomLeft" activeCell="B10" sqref="B10"/>
    </sheetView>
  </sheetViews>
  <sheetFormatPr defaultColWidth="9.140625" defaultRowHeight="15" x14ac:dyDescent="0.25"/>
  <cols>
    <col min="1" max="1" width="13.7109375" style="7" customWidth="1"/>
    <col min="2" max="3" width="60.7109375" style="7" customWidth="1"/>
    <col min="4" max="5" width="5.28515625" style="7" customWidth="1"/>
    <col min="6" max="6" width="6.42578125" style="7" customWidth="1"/>
    <col min="7" max="7" width="19.140625" style="7" customWidth="1"/>
    <col min="8" max="8" width="18" style="7" customWidth="1"/>
    <col min="9" max="16384" width="9.140625" style="7"/>
  </cols>
  <sheetData>
    <row r="1" spans="1:8" ht="127.5" customHeight="1" x14ac:dyDescent="0.25">
      <c r="A1" s="22" t="s">
        <v>40</v>
      </c>
      <c r="B1" s="28" t="s">
        <v>41</v>
      </c>
      <c r="C1" s="37" t="s">
        <v>606</v>
      </c>
      <c r="D1" s="20" t="s">
        <v>911</v>
      </c>
      <c r="E1" s="21" t="s">
        <v>961</v>
      </c>
      <c r="G1" s="18" t="s">
        <v>25</v>
      </c>
      <c r="H1" s="19" t="s">
        <v>27</v>
      </c>
    </row>
    <row r="2" spans="1:8" ht="21.95" customHeight="1" x14ac:dyDescent="0.25">
      <c r="A2" s="39" t="s">
        <v>847</v>
      </c>
      <c r="B2" s="39"/>
      <c r="C2" s="39"/>
      <c r="D2" s="39">
        <f t="shared" ref="D2:E2" si="0">COUNTA(D3:D11)</f>
        <v>2</v>
      </c>
      <c r="E2" s="39">
        <f t="shared" si="0"/>
        <v>1</v>
      </c>
    </row>
    <row r="3" spans="1:8" ht="30" x14ac:dyDescent="0.25">
      <c r="A3" s="22" t="s">
        <v>53</v>
      </c>
      <c r="B3" s="4" t="s">
        <v>47</v>
      </c>
      <c r="C3" s="29" t="s">
        <v>625</v>
      </c>
      <c r="D3" s="26"/>
      <c r="E3" s="26" t="s">
        <v>0</v>
      </c>
      <c r="G3" s="38"/>
    </row>
    <row r="4" spans="1:8" ht="30" x14ac:dyDescent="0.25">
      <c r="A4" s="22" t="s">
        <v>54</v>
      </c>
      <c r="B4" s="4" t="s">
        <v>48</v>
      </c>
      <c r="C4" s="29" t="s">
        <v>626</v>
      </c>
      <c r="D4" s="25"/>
      <c r="E4" s="25"/>
    </row>
    <row r="5" spans="1:8" ht="30" x14ac:dyDescent="0.25">
      <c r="A5" s="22" t="s">
        <v>55</v>
      </c>
      <c r="B5" s="4" t="s">
        <v>49</v>
      </c>
      <c r="C5" s="29" t="s">
        <v>627</v>
      </c>
      <c r="D5" s="25" t="s">
        <v>0</v>
      </c>
      <c r="E5" s="25"/>
    </row>
    <row r="6" spans="1:8" ht="30" customHeight="1" x14ac:dyDescent="0.25">
      <c r="A6" s="22" t="s">
        <v>56</v>
      </c>
      <c r="B6" s="4" t="s">
        <v>50</v>
      </c>
      <c r="C6" s="29" t="s">
        <v>628</v>
      </c>
      <c r="D6" s="25"/>
      <c r="E6" s="25"/>
    </row>
    <row r="7" spans="1:8" ht="30" customHeight="1" x14ac:dyDescent="0.25">
      <c r="A7" s="22" t="s">
        <v>57</v>
      </c>
      <c r="B7" s="4" t="s">
        <v>51</v>
      </c>
      <c r="C7" s="29" t="s">
        <v>629</v>
      </c>
      <c r="D7" s="25"/>
      <c r="E7" s="25"/>
    </row>
    <row r="8" spans="1:8" ht="30" customHeight="1" x14ac:dyDescent="0.25">
      <c r="A8" s="22" t="s">
        <v>58</v>
      </c>
      <c r="B8" s="4" t="s">
        <v>52</v>
      </c>
      <c r="C8" s="29" t="s">
        <v>829</v>
      </c>
      <c r="D8" s="25"/>
      <c r="E8" s="25"/>
    </row>
    <row r="9" spans="1:8" ht="21.95" customHeight="1" x14ac:dyDescent="0.25">
      <c r="A9" s="39" t="s">
        <v>848</v>
      </c>
      <c r="B9" s="39"/>
      <c r="C9" s="39"/>
      <c r="D9" s="39"/>
      <c r="E9" s="39"/>
    </row>
    <row r="10" spans="1:8" ht="45" x14ac:dyDescent="0.25">
      <c r="A10" s="22" t="s">
        <v>59</v>
      </c>
      <c r="B10" s="4" t="s">
        <v>61</v>
      </c>
      <c r="C10" s="29" t="s">
        <v>850</v>
      </c>
      <c r="D10" s="25" t="s">
        <v>0</v>
      </c>
      <c r="E10" s="25"/>
    </row>
    <row r="11" spans="1:8" ht="84" customHeight="1" x14ac:dyDescent="0.25">
      <c r="A11" s="22" t="s">
        <v>60</v>
      </c>
      <c r="B11" s="4" t="s">
        <v>62</v>
      </c>
      <c r="C11" s="29" t="s">
        <v>830</v>
      </c>
      <c r="D11" s="25"/>
      <c r="E11" s="25"/>
    </row>
    <row r="12" spans="1:8" ht="21.95" customHeight="1" x14ac:dyDescent="0.25">
      <c r="A12" s="39" t="s">
        <v>849</v>
      </c>
      <c r="B12" s="39"/>
      <c r="C12" s="39"/>
      <c r="D12" s="39"/>
      <c r="E12" s="39"/>
    </row>
    <row r="13" spans="1:8" ht="45" x14ac:dyDescent="0.25">
      <c r="A13" s="22" t="s">
        <v>63</v>
      </c>
      <c r="B13" s="4" t="s">
        <v>65</v>
      </c>
      <c r="C13" s="29" t="s">
        <v>831</v>
      </c>
      <c r="D13" s="26"/>
      <c r="E13" s="26"/>
      <c r="F13" s="32"/>
    </row>
    <row r="14" spans="1:8" x14ac:dyDescent="0.25">
      <c r="A14" s="22" t="s">
        <v>68</v>
      </c>
      <c r="B14" s="4" t="s">
        <v>67</v>
      </c>
      <c r="C14" s="29" t="s">
        <v>832</v>
      </c>
      <c r="D14" s="26" t="s">
        <v>0</v>
      </c>
      <c r="E14" s="25"/>
      <c r="F14" s="32"/>
    </row>
    <row r="15" spans="1:8" x14ac:dyDescent="0.25">
      <c r="A15" s="22" t="s">
        <v>64</v>
      </c>
      <c r="B15" s="4" t="s">
        <v>66</v>
      </c>
      <c r="C15" s="29" t="s">
        <v>630</v>
      </c>
      <c r="D15" s="26" t="s">
        <v>0</v>
      </c>
      <c r="E15" s="25"/>
      <c r="F15" s="32"/>
    </row>
    <row r="16" spans="1:8" ht="45" x14ac:dyDescent="0.25">
      <c r="A16" s="22" t="s">
        <v>69</v>
      </c>
      <c r="B16" s="4" t="s">
        <v>76</v>
      </c>
      <c r="C16" s="29" t="s">
        <v>833</v>
      </c>
      <c r="D16" s="26"/>
      <c r="E16" s="25"/>
      <c r="F16" s="32"/>
    </row>
    <row r="17" spans="1:7" ht="30" x14ac:dyDescent="0.25">
      <c r="A17" s="22" t="s">
        <v>70</v>
      </c>
      <c r="B17" s="4" t="s">
        <v>77</v>
      </c>
      <c r="C17" s="29" t="s">
        <v>834</v>
      </c>
      <c r="D17" s="26" t="s">
        <v>0</v>
      </c>
      <c r="E17" s="25"/>
    </row>
    <row r="18" spans="1:7" x14ac:dyDescent="0.25">
      <c r="A18" s="22" t="s">
        <v>71</v>
      </c>
      <c r="B18" s="4" t="s">
        <v>78</v>
      </c>
      <c r="C18" s="29" t="s">
        <v>835</v>
      </c>
      <c r="D18" s="26"/>
      <c r="E18" s="25" t="s">
        <v>0</v>
      </c>
    </row>
    <row r="19" spans="1:7" x14ac:dyDescent="0.25">
      <c r="A19" s="22" t="s">
        <v>72</v>
      </c>
      <c r="B19" s="4" t="s">
        <v>79</v>
      </c>
      <c r="C19" s="29" t="s">
        <v>846</v>
      </c>
      <c r="D19" s="26"/>
      <c r="E19" s="25"/>
    </row>
    <row r="20" spans="1:7" ht="30" x14ac:dyDescent="0.25">
      <c r="A20" s="22" t="s">
        <v>73</v>
      </c>
      <c r="B20" s="4" t="s">
        <v>80</v>
      </c>
      <c r="C20" s="29" t="s">
        <v>836</v>
      </c>
      <c r="D20" s="26"/>
      <c r="E20" s="25"/>
      <c r="F20" s="32"/>
    </row>
    <row r="21" spans="1:7" ht="60" x14ac:dyDescent="0.25">
      <c r="A21" s="22" t="s">
        <v>74</v>
      </c>
      <c r="B21" s="4" t="s">
        <v>81</v>
      </c>
      <c r="C21" s="29" t="s">
        <v>631</v>
      </c>
      <c r="D21" s="26"/>
      <c r="E21" s="25"/>
      <c r="F21" s="32"/>
    </row>
    <row r="22" spans="1:7" ht="30" x14ac:dyDescent="0.25">
      <c r="A22" s="22" t="s">
        <v>75</v>
      </c>
      <c r="B22" s="4" t="s">
        <v>82</v>
      </c>
      <c r="C22" s="29" t="s">
        <v>837</v>
      </c>
      <c r="D22" s="26" t="s">
        <v>0</v>
      </c>
      <c r="E22" s="25"/>
      <c r="F22" s="32"/>
      <c r="G22" s="32"/>
    </row>
    <row r="23" spans="1:7" ht="45" x14ac:dyDescent="0.25">
      <c r="A23" s="22" t="s">
        <v>83</v>
      </c>
      <c r="B23" s="4" t="s">
        <v>84</v>
      </c>
      <c r="C23" s="29" t="s">
        <v>838</v>
      </c>
      <c r="D23" s="26"/>
      <c r="E23" s="25"/>
      <c r="F23" s="32"/>
      <c r="G23" s="32"/>
    </row>
  </sheetData>
  <printOptions horizontalCentered="1"/>
  <pageMargins left="0.39370078740157483" right="0.39370078740157483" top="0.7480314960629921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5"/>
  <sheetViews>
    <sheetView zoomScale="110" zoomScaleNormal="110" workbookViewId="0">
      <pane ySplit="1" topLeftCell="A2" activePane="bottomLeft" state="frozen"/>
      <selection pane="bottomLeft" activeCell="K1" sqref="K1"/>
    </sheetView>
  </sheetViews>
  <sheetFormatPr defaultColWidth="9.140625" defaultRowHeight="15" x14ac:dyDescent="0.25"/>
  <cols>
    <col min="1" max="1" width="13.7109375" style="9" customWidth="1"/>
    <col min="2" max="3" width="60.7109375" style="9" customWidth="1"/>
    <col min="4" max="11" width="5.28515625" style="8" customWidth="1"/>
    <col min="12" max="12" width="5" style="8" customWidth="1"/>
    <col min="13" max="13" width="19" style="8" customWidth="1"/>
    <col min="14" max="14" width="18.140625" style="8" customWidth="1"/>
    <col min="15" max="16384" width="9.140625" style="8"/>
  </cols>
  <sheetData>
    <row r="1" spans="1:14" ht="138" customHeight="1" x14ac:dyDescent="0.25">
      <c r="A1" s="22" t="s">
        <v>40</v>
      </c>
      <c r="B1" s="28" t="s">
        <v>42</v>
      </c>
      <c r="C1" s="37" t="s">
        <v>607</v>
      </c>
      <c r="D1" s="3" t="s">
        <v>1</v>
      </c>
      <c r="E1" s="3" t="s">
        <v>2</v>
      </c>
      <c r="F1" s="3" t="s">
        <v>3</v>
      </c>
      <c r="G1" s="20" t="s">
        <v>912</v>
      </c>
      <c r="H1" s="20" t="s">
        <v>913</v>
      </c>
      <c r="I1" s="20" t="s">
        <v>914</v>
      </c>
      <c r="J1" s="20" t="s">
        <v>911</v>
      </c>
      <c r="K1" s="20" t="s">
        <v>959</v>
      </c>
      <c r="M1" s="18" t="s">
        <v>25</v>
      </c>
      <c r="N1" s="19" t="s">
        <v>24</v>
      </c>
    </row>
    <row r="2" spans="1:14" ht="21.95" customHeight="1" x14ac:dyDescent="0.25">
      <c r="A2" s="40" t="s">
        <v>847</v>
      </c>
      <c r="B2" s="40"/>
      <c r="C2" s="40"/>
      <c r="D2" s="40">
        <f>COUNTA(D3:D31)</f>
        <v>7</v>
      </c>
      <c r="E2" s="40">
        <f t="shared" ref="E2:K2" si="0">COUNTA(E3:E31)</f>
        <v>6</v>
      </c>
      <c r="F2" s="40">
        <f t="shared" si="0"/>
        <v>3</v>
      </c>
      <c r="G2" s="40">
        <f t="shared" si="0"/>
        <v>1</v>
      </c>
      <c r="H2" s="40">
        <f t="shared" si="0"/>
        <v>2</v>
      </c>
      <c r="I2" s="40">
        <f t="shared" si="0"/>
        <v>1</v>
      </c>
      <c r="J2" s="40">
        <f t="shared" si="0"/>
        <v>1</v>
      </c>
      <c r="K2" s="40">
        <f t="shared" si="0"/>
        <v>1</v>
      </c>
    </row>
    <row r="3" spans="1:14" ht="45" x14ac:dyDescent="0.25">
      <c r="A3" s="22" t="s">
        <v>85</v>
      </c>
      <c r="B3" s="29" t="s">
        <v>95</v>
      </c>
      <c r="C3" s="29" t="s">
        <v>632</v>
      </c>
      <c r="D3" s="15" t="s">
        <v>0</v>
      </c>
      <c r="E3" s="15"/>
      <c r="F3" s="15"/>
      <c r="G3" s="15"/>
      <c r="H3" s="15"/>
      <c r="I3" s="15"/>
      <c r="J3" s="15"/>
      <c r="K3" s="15"/>
    </row>
    <row r="4" spans="1:14" ht="30" x14ac:dyDescent="0.25">
      <c r="A4" s="22" t="s">
        <v>86</v>
      </c>
      <c r="B4" s="29" t="s">
        <v>96</v>
      </c>
      <c r="C4" s="29" t="s">
        <v>633</v>
      </c>
      <c r="D4" s="2" t="s">
        <v>0</v>
      </c>
      <c r="E4" s="2"/>
      <c r="F4" s="2"/>
      <c r="G4" s="2"/>
      <c r="H4" s="2"/>
      <c r="I4" s="2"/>
      <c r="J4" s="2"/>
      <c r="K4" s="2"/>
    </row>
    <row r="5" spans="1:14" ht="30" x14ac:dyDescent="0.25">
      <c r="A5" s="22" t="s">
        <v>87</v>
      </c>
      <c r="B5" s="29" t="s">
        <v>97</v>
      </c>
      <c r="C5" s="29" t="s">
        <v>634</v>
      </c>
      <c r="D5" s="2" t="s">
        <v>0</v>
      </c>
      <c r="E5" s="2"/>
      <c r="F5" s="2"/>
      <c r="G5" s="2"/>
      <c r="H5" s="2"/>
      <c r="I5" s="2"/>
      <c r="J5" s="2"/>
      <c r="K5" s="2"/>
    </row>
    <row r="6" spans="1:14" ht="60" x14ac:dyDescent="0.25">
      <c r="A6" s="22" t="s">
        <v>88</v>
      </c>
      <c r="B6" s="29" t="s">
        <v>98</v>
      </c>
      <c r="C6" s="29" t="s">
        <v>635</v>
      </c>
      <c r="D6" s="2" t="s">
        <v>0</v>
      </c>
      <c r="E6" s="2"/>
      <c r="F6" s="2"/>
      <c r="G6" s="2"/>
      <c r="H6" s="2"/>
      <c r="I6" s="2"/>
      <c r="J6" s="2"/>
      <c r="K6" s="2"/>
    </row>
    <row r="7" spans="1:14" x14ac:dyDescent="0.25">
      <c r="A7" s="22" t="s">
        <v>89</v>
      </c>
      <c r="B7" s="29" t="s">
        <v>99</v>
      </c>
      <c r="C7" s="29" t="s">
        <v>636</v>
      </c>
      <c r="D7" s="2" t="s">
        <v>0</v>
      </c>
      <c r="E7" s="2"/>
      <c r="F7" s="2"/>
      <c r="G7" s="2"/>
      <c r="H7" s="2"/>
      <c r="I7" s="2"/>
      <c r="J7" s="2"/>
      <c r="K7" s="2"/>
    </row>
    <row r="8" spans="1:14" ht="30" x14ac:dyDescent="0.25">
      <c r="A8" s="22" t="s">
        <v>90</v>
      </c>
      <c r="B8" s="29" t="s">
        <v>100</v>
      </c>
      <c r="C8" s="29" t="s">
        <v>851</v>
      </c>
      <c r="D8" s="2" t="s">
        <v>0</v>
      </c>
      <c r="E8" s="2"/>
      <c r="F8" s="2"/>
      <c r="G8" s="2"/>
      <c r="H8" s="2"/>
      <c r="I8" s="2"/>
      <c r="J8" s="2"/>
      <c r="K8" s="2"/>
    </row>
    <row r="9" spans="1:14" ht="27.75" customHeight="1" x14ac:dyDescent="0.25">
      <c r="A9" s="22" t="s">
        <v>91</v>
      </c>
      <c r="B9" s="29" t="s">
        <v>101</v>
      </c>
      <c r="C9" s="29" t="s">
        <v>637</v>
      </c>
      <c r="D9" s="2"/>
      <c r="E9" s="2"/>
      <c r="F9" s="2"/>
      <c r="G9" s="2"/>
      <c r="H9" s="2"/>
      <c r="I9" s="2"/>
      <c r="J9" s="2"/>
      <c r="K9" s="2"/>
    </row>
    <row r="10" spans="1:14" x14ac:dyDescent="0.25">
      <c r="A10" s="22" t="s">
        <v>92</v>
      </c>
      <c r="B10" s="29" t="s">
        <v>102</v>
      </c>
      <c r="C10" s="29" t="s">
        <v>638</v>
      </c>
      <c r="D10" s="5"/>
      <c r="E10" s="2"/>
      <c r="F10" s="2"/>
      <c r="G10" s="2"/>
      <c r="H10" s="2"/>
      <c r="I10" s="2"/>
      <c r="J10" s="2"/>
      <c r="K10" s="2"/>
    </row>
    <row r="11" spans="1:14" ht="30" x14ac:dyDescent="0.25">
      <c r="A11" s="22" t="s">
        <v>93</v>
      </c>
      <c r="B11" s="29" t="s">
        <v>108</v>
      </c>
      <c r="C11" s="29" t="s">
        <v>639</v>
      </c>
      <c r="D11" s="5"/>
      <c r="E11" s="2"/>
      <c r="F11" s="2"/>
      <c r="G11" s="2"/>
      <c r="H11" s="2"/>
      <c r="I11" s="2"/>
      <c r="J11" s="2" t="s">
        <v>0</v>
      </c>
      <c r="K11" s="2" t="s">
        <v>0</v>
      </c>
    </row>
    <row r="12" spans="1:14" ht="27.75" customHeight="1" x14ac:dyDescent="0.25">
      <c r="A12" s="22" t="s">
        <v>94</v>
      </c>
      <c r="B12" s="29" t="s">
        <v>109</v>
      </c>
      <c r="C12" s="29" t="s">
        <v>640</v>
      </c>
      <c r="D12" s="5"/>
      <c r="E12" s="2"/>
      <c r="F12" s="2"/>
      <c r="G12" s="2"/>
      <c r="H12" s="2"/>
      <c r="I12" s="2"/>
      <c r="J12" s="2"/>
      <c r="K12" s="2"/>
    </row>
    <row r="13" spans="1:14" ht="30" x14ac:dyDescent="0.25">
      <c r="A13" s="22" t="s">
        <v>110</v>
      </c>
      <c r="B13" s="29" t="s">
        <v>103</v>
      </c>
      <c r="C13" s="29" t="s">
        <v>641</v>
      </c>
      <c r="D13" s="5"/>
      <c r="E13" s="2"/>
      <c r="F13" s="2"/>
      <c r="G13" s="2"/>
      <c r="H13" s="2"/>
      <c r="I13" s="2"/>
      <c r="J13" s="2"/>
      <c r="K13" s="2"/>
    </row>
    <row r="14" spans="1:14" x14ac:dyDescent="0.25">
      <c r="A14" s="22" t="s">
        <v>111</v>
      </c>
      <c r="B14" s="29" t="s">
        <v>104</v>
      </c>
      <c r="C14" s="29" t="s">
        <v>642</v>
      </c>
      <c r="D14" s="5"/>
      <c r="E14" s="2"/>
      <c r="F14" s="2"/>
      <c r="G14" s="2"/>
      <c r="H14" s="2"/>
      <c r="I14" s="2"/>
      <c r="J14" s="2"/>
      <c r="K14" s="2"/>
    </row>
    <row r="15" spans="1:14" x14ac:dyDescent="0.25">
      <c r="A15" s="22" t="s">
        <v>112</v>
      </c>
      <c r="B15" s="29" t="s">
        <v>105</v>
      </c>
      <c r="C15" s="29" t="s">
        <v>643</v>
      </c>
      <c r="D15" s="5"/>
      <c r="E15" s="2"/>
      <c r="F15" s="2"/>
      <c r="G15" s="2"/>
      <c r="H15" s="2"/>
      <c r="I15" s="2" t="s">
        <v>0</v>
      </c>
      <c r="J15" s="2"/>
      <c r="K15" s="2"/>
    </row>
    <row r="16" spans="1:14" x14ac:dyDescent="0.25">
      <c r="A16" s="22" t="s">
        <v>113</v>
      </c>
      <c r="B16" s="29" t="s">
        <v>116</v>
      </c>
      <c r="C16" s="29" t="s">
        <v>644</v>
      </c>
      <c r="D16" s="5"/>
      <c r="E16" s="2"/>
      <c r="F16" s="2"/>
      <c r="G16" s="2"/>
      <c r="H16" s="2"/>
      <c r="I16" s="2"/>
      <c r="J16" s="2"/>
      <c r="K16" s="2"/>
    </row>
    <row r="17" spans="1:11" x14ac:dyDescent="0.25">
      <c r="A17" s="22" t="s">
        <v>114</v>
      </c>
      <c r="B17" s="29" t="s">
        <v>106</v>
      </c>
      <c r="C17" s="29" t="s">
        <v>645</v>
      </c>
      <c r="D17" s="5"/>
      <c r="E17" s="2"/>
      <c r="F17" s="2"/>
      <c r="G17" s="2" t="s">
        <v>0</v>
      </c>
      <c r="H17" s="2"/>
      <c r="I17" s="2"/>
      <c r="J17" s="2"/>
      <c r="K17" s="2"/>
    </row>
    <row r="18" spans="1:11" x14ac:dyDescent="0.25">
      <c r="A18" s="22" t="s">
        <v>115</v>
      </c>
      <c r="B18" s="29" t="s">
        <v>117</v>
      </c>
      <c r="C18" s="29" t="s">
        <v>646</v>
      </c>
      <c r="D18" s="5"/>
      <c r="E18" s="2"/>
      <c r="F18" s="2"/>
      <c r="G18" s="2"/>
      <c r="H18" s="2"/>
      <c r="I18" s="2"/>
      <c r="J18" s="2"/>
      <c r="K18" s="2"/>
    </row>
    <row r="19" spans="1:11" ht="30" x14ac:dyDescent="0.25">
      <c r="A19" s="22" t="s">
        <v>124</v>
      </c>
      <c r="B19" s="29" t="s">
        <v>118</v>
      </c>
      <c r="C19" s="29" t="s">
        <v>852</v>
      </c>
      <c r="D19" s="5"/>
      <c r="E19" s="2"/>
      <c r="F19" s="2" t="s">
        <v>0</v>
      </c>
      <c r="G19" s="2"/>
      <c r="H19" s="2"/>
      <c r="I19" s="2"/>
      <c r="J19" s="2"/>
      <c r="K19" s="2"/>
    </row>
    <row r="20" spans="1:11" x14ac:dyDescent="0.25">
      <c r="A20" s="22" t="s">
        <v>125</v>
      </c>
      <c r="B20" s="29" t="s">
        <v>107</v>
      </c>
      <c r="C20" s="29" t="s">
        <v>647</v>
      </c>
      <c r="D20" s="5"/>
      <c r="E20" s="2"/>
      <c r="F20" s="2" t="s">
        <v>0</v>
      </c>
      <c r="G20" s="2"/>
      <c r="H20" s="2"/>
      <c r="I20" s="2"/>
      <c r="J20" s="2"/>
      <c r="K20" s="2"/>
    </row>
    <row r="21" spans="1:11" x14ac:dyDescent="0.25">
      <c r="A21" s="22" t="s">
        <v>126</v>
      </c>
      <c r="B21" s="29" t="s">
        <v>119</v>
      </c>
      <c r="C21" s="29" t="s">
        <v>648</v>
      </c>
      <c r="D21" s="5"/>
      <c r="E21" s="15" t="s">
        <v>0</v>
      </c>
      <c r="F21" s="2"/>
      <c r="G21" s="2"/>
      <c r="H21" s="2" t="s">
        <v>0</v>
      </c>
      <c r="I21" s="2"/>
      <c r="J21" s="2"/>
      <c r="K21" s="2"/>
    </row>
    <row r="22" spans="1:11" ht="30" x14ac:dyDescent="0.25">
      <c r="A22" s="22" t="s">
        <v>127</v>
      </c>
      <c r="B22" s="29" t="s">
        <v>120</v>
      </c>
      <c r="C22" s="29" t="s">
        <v>649</v>
      </c>
      <c r="D22" s="5"/>
      <c r="E22" s="15" t="s">
        <v>0</v>
      </c>
      <c r="F22" s="2"/>
      <c r="G22" s="2"/>
      <c r="H22" s="2"/>
      <c r="I22" s="2"/>
      <c r="J22" s="2"/>
      <c r="K22" s="2"/>
    </row>
    <row r="23" spans="1:11" ht="30" x14ac:dyDescent="0.25">
      <c r="A23" s="22" t="s">
        <v>128</v>
      </c>
      <c r="B23" s="29" t="s">
        <v>121</v>
      </c>
      <c r="C23" s="29" t="s">
        <v>650</v>
      </c>
      <c r="D23" s="5"/>
      <c r="E23" s="15" t="s">
        <v>0</v>
      </c>
      <c r="F23" s="2"/>
      <c r="G23" s="2"/>
      <c r="H23" s="2"/>
      <c r="I23" s="2"/>
      <c r="J23" s="2"/>
      <c r="K23" s="2"/>
    </row>
    <row r="24" spans="1:11" x14ac:dyDescent="0.25">
      <c r="A24" s="22" t="s">
        <v>129</v>
      </c>
      <c r="B24" s="29" t="s">
        <v>122</v>
      </c>
      <c r="C24" s="29" t="s">
        <v>651</v>
      </c>
      <c r="D24" s="5"/>
      <c r="E24" s="15" t="s">
        <v>0</v>
      </c>
      <c r="F24" s="2"/>
      <c r="G24" s="2"/>
      <c r="H24" s="2"/>
      <c r="I24" s="2"/>
      <c r="J24" s="2"/>
      <c r="K24" s="2"/>
    </row>
    <row r="25" spans="1:11" ht="30" x14ac:dyDescent="0.25">
      <c r="A25" s="22" t="s">
        <v>130</v>
      </c>
      <c r="B25" s="29" t="s">
        <v>123</v>
      </c>
      <c r="C25" s="29" t="s">
        <v>652</v>
      </c>
      <c r="D25" s="2"/>
      <c r="E25" s="15" t="s">
        <v>0</v>
      </c>
      <c r="F25" s="2"/>
      <c r="G25" s="2"/>
      <c r="H25" s="2" t="s">
        <v>0</v>
      </c>
      <c r="I25" s="2"/>
      <c r="J25" s="2"/>
      <c r="K25" s="2"/>
    </row>
    <row r="26" spans="1:11" ht="21.95" customHeight="1" x14ac:dyDescent="0.25">
      <c r="A26" s="40" t="s">
        <v>848</v>
      </c>
      <c r="B26" s="40"/>
      <c r="C26" s="40"/>
      <c r="D26" s="40"/>
      <c r="E26" s="40"/>
      <c r="F26" s="40"/>
      <c r="G26" s="40"/>
      <c r="H26" s="40"/>
      <c r="I26" s="40"/>
      <c r="J26" s="40"/>
      <c r="K26" s="40"/>
    </row>
    <row r="27" spans="1:11" ht="30" x14ac:dyDescent="0.25">
      <c r="A27" s="23" t="s">
        <v>136</v>
      </c>
      <c r="B27" s="41" t="s">
        <v>131</v>
      </c>
      <c r="C27" s="29" t="s">
        <v>853</v>
      </c>
      <c r="D27" s="17" t="s">
        <v>0</v>
      </c>
      <c r="E27" s="17"/>
      <c r="F27" s="17"/>
      <c r="G27" s="17"/>
      <c r="H27" s="17"/>
      <c r="I27" s="17"/>
      <c r="J27" s="17"/>
      <c r="K27" s="17"/>
    </row>
    <row r="28" spans="1:11" ht="30" x14ac:dyDescent="0.25">
      <c r="A28" s="22" t="s">
        <v>137</v>
      </c>
      <c r="B28" s="41" t="s">
        <v>132</v>
      </c>
      <c r="C28" s="29" t="s">
        <v>854</v>
      </c>
      <c r="D28" s="2"/>
      <c r="E28" s="2"/>
      <c r="F28" s="2"/>
      <c r="G28" s="2"/>
      <c r="H28" s="2"/>
      <c r="I28" s="2"/>
      <c r="J28" s="2"/>
      <c r="K28" s="2"/>
    </row>
    <row r="29" spans="1:11" ht="30" x14ac:dyDescent="0.25">
      <c r="A29" s="22" t="s">
        <v>138</v>
      </c>
      <c r="B29" s="41" t="s">
        <v>133</v>
      </c>
      <c r="C29" s="29" t="s">
        <v>704</v>
      </c>
      <c r="D29" s="2"/>
      <c r="E29" s="2"/>
      <c r="F29" s="2"/>
      <c r="G29" s="2"/>
      <c r="H29" s="2"/>
      <c r="I29" s="2"/>
      <c r="J29" s="2"/>
      <c r="K29" s="2"/>
    </row>
    <row r="30" spans="1:11" ht="30" x14ac:dyDescent="0.25">
      <c r="A30" s="22" t="s">
        <v>139</v>
      </c>
      <c r="B30" s="41" t="s">
        <v>134</v>
      </c>
      <c r="C30" s="29" t="s">
        <v>702</v>
      </c>
      <c r="D30" s="2"/>
      <c r="E30" s="15" t="s">
        <v>0</v>
      </c>
      <c r="F30" s="2"/>
      <c r="G30" s="2"/>
      <c r="H30" s="2"/>
      <c r="I30" s="2"/>
      <c r="J30" s="2"/>
      <c r="K30" s="2"/>
    </row>
    <row r="31" spans="1:11" ht="30" x14ac:dyDescent="0.25">
      <c r="A31" s="22" t="s">
        <v>140</v>
      </c>
      <c r="B31" s="41" t="s">
        <v>135</v>
      </c>
      <c r="C31" s="29" t="s">
        <v>703</v>
      </c>
      <c r="D31" s="2"/>
      <c r="E31" s="2"/>
      <c r="F31" s="2" t="s">
        <v>0</v>
      </c>
      <c r="G31" s="2"/>
      <c r="H31" s="2"/>
      <c r="I31" s="2"/>
      <c r="J31" s="2"/>
      <c r="K31" s="2"/>
    </row>
    <row r="32" spans="1:11" ht="21.95" customHeight="1" x14ac:dyDescent="0.25">
      <c r="A32" s="40" t="s">
        <v>849</v>
      </c>
      <c r="B32" s="40"/>
      <c r="C32" s="40"/>
      <c r="D32" s="40"/>
      <c r="E32" s="40"/>
      <c r="F32" s="40"/>
      <c r="G32" s="40"/>
      <c r="H32" s="40"/>
      <c r="I32" s="40"/>
      <c r="J32" s="40"/>
      <c r="K32" s="40"/>
    </row>
    <row r="33" spans="1:11" ht="45" x14ac:dyDescent="0.25">
      <c r="A33" s="22" t="s">
        <v>63</v>
      </c>
      <c r="B33" s="29" t="s">
        <v>65</v>
      </c>
      <c r="C33" s="29" t="s">
        <v>831</v>
      </c>
      <c r="D33" s="25"/>
      <c r="E33" s="26"/>
      <c r="F33" s="25"/>
      <c r="G33" s="35"/>
      <c r="H33" s="35"/>
      <c r="I33" s="35"/>
      <c r="J33" s="26"/>
      <c r="K33" s="26"/>
    </row>
    <row r="34" spans="1:11" x14ac:dyDescent="0.25">
      <c r="A34" s="22" t="s">
        <v>68</v>
      </c>
      <c r="B34" s="29" t="s">
        <v>67</v>
      </c>
      <c r="C34" s="29" t="s">
        <v>832</v>
      </c>
      <c r="D34" s="25"/>
      <c r="E34" s="26"/>
      <c r="F34" s="25"/>
      <c r="G34" s="30"/>
      <c r="H34" s="30"/>
      <c r="I34" s="33"/>
      <c r="J34" s="26" t="s">
        <v>0</v>
      </c>
      <c r="K34" s="26" t="s">
        <v>0</v>
      </c>
    </row>
    <row r="35" spans="1:11" x14ac:dyDescent="0.25">
      <c r="A35" s="22" t="s">
        <v>64</v>
      </c>
      <c r="B35" s="29" t="s">
        <v>66</v>
      </c>
      <c r="C35" s="29" t="s">
        <v>630</v>
      </c>
      <c r="D35" s="25"/>
      <c r="E35" s="26"/>
      <c r="F35" s="25"/>
      <c r="G35" s="30"/>
      <c r="H35" s="30"/>
      <c r="I35" s="33"/>
      <c r="J35" s="26" t="s">
        <v>0</v>
      </c>
      <c r="K35" s="26" t="s">
        <v>0</v>
      </c>
    </row>
    <row r="36" spans="1:11" ht="45" x14ac:dyDescent="0.25">
      <c r="A36" s="22" t="s">
        <v>69</v>
      </c>
      <c r="B36" s="29" t="s">
        <v>76</v>
      </c>
      <c r="C36" s="29" t="s">
        <v>833</v>
      </c>
      <c r="D36" s="43"/>
      <c r="E36" s="26"/>
      <c r="F36" s="25" t="s">
        <v>0</v>
      </c>
      <c r="G36" s="30"/>
      <c r="H36" s="30"/>
      <c r="I36" s="33"/>
      <c r="J36" s="26"/>
      <c r="K36" s="26" t="s">
        <v>0</v>
      </c>
    </row>
    <row r="37" spans="1:11" ht="30" x14ac:dyDescent="0.25">
      <c r="A37" s="22" t="s">
        <v>70</v>
      </c>
      <c r="B37" s="29" t="s">
        <v>77</v>
      </c>
      <c r="C37" s="29" t="s">
        <v>834</v>
      </c>
      <c r="D37" s="26" t="s">
        <v>0</v>
      </c>
      <c r="E37" s="26" t="s">
        <v>0</v>
      </c>
      <c r="F37" s="25" t="s">
        <v>0</v>
      </c>
      <c r="G37" s="2" t="s">
        <v>0</v>
      </c>
      <c r="H37" s="2" t="s">
        <v>0</v>
      </c>
      <c r="I37" s="2" t="s">
        <v>0</v>
      </c>
      <c r="J37" s="26" t="s">
        <v>0</v>
      </c>
      <c r="K37" s="26" t="s">
        <v>0</v>
      </c>
    </row>
    <row r="38" spans="1:11" x14ac:dyDescent="0.25">
      <c r="A38" s="22" t="s">
        <v>71</v>
      </c>
      <c r="B38" s="29" t="s">
        <v>78</v>
      </c>
      <c r="C38" s="29" t="s">
        <v>835</v>
      </c>
      <c r="D38" s="43"/>
      <c r="E38" s="26"/>
      <c r="F38" s="25"/>
      <c r="G38" s="2" t="s">
        <v>0</v>
      </c>
      <c r="H38" s="30"/>
      <c r="I38" s="33"/>
      <c r="J38" s="26"/>
      <c r="K38" s="26"/>
    </row>
    <row r="39" spans="1:11" x14ac:dyDescent="0.25">
      <c r="A39" s="22" t="s">
        <v>72</v>
      </c>
      <c r="B39" s="29" t="s">
        <v>79</v>
      </c>
      <c r="C39" s="29" t="s">
        <v>846</v>
      </c>
      <c r="D39" s="25" t="s">
        <v>0</v>
      </c>
      <c r="E39" s="26"/>
      <c r="F39" s="25"/>
      <c r="G39" s="30"/>
      <c r="H39" s="30"/>
      <c r="I39" s="2" t="s">
        <v>0</v>
      </c>
      <c r="J39" s="26"/>
      <c r="K39" s="26" t="s">
        <v>0</v>
      </c>
    </row>
    <row r="40" spans="1:11" ht="30" x14ac:dyDescent="0.25">
      <c r="A40" s="22" t="s">
        <v>73</v>
      </c>
      <c r="B40" s="29" t="s">
        <v>80</v>
      </c>
      <c r="C40" s="29" t="s">
        <v>836</v>
      </c>
      <c r="D40" s="25" t="s">
        <v>0</v>
      </c>
      <c r="E40" s="26" t="s">
        <v>0</v>
      </c>
      <c r="F40" s="25" t="s">
        <v>0</v>
      </c>
      <c r="G40" s="30"/>
      <c r="H40" s="2" t="s">
        <v>0</v>
      </c>
      <c r="I40" s="33"/>
      <c r="J40" s="26"/>
      <c r="K40" s="26"/>
    </row>
    <row r="41" spans="1:11" ht="60" x14ac:dyDescent="0.25">
      <c r="A41" s="22" t="s">
        <v>74</v>
      </c>
      <c r="B41" s="29" t="s">
        <v>81</v>
      </c>
      <c r="C41" s="29" t="s">
        <v>631</v>
      </c>
      <c r="D41" s="44"/>
      <c r="E41" s="26"/>
      <c r="F41" s="25"/>
      <c r="G41" s="30"/>
      <c r="H41" s="2" t="s">
        <v>0</v>
      </c>
      <c r="I41" s="33"/>
      <c r="J41" s="26"/>
      <c r="K41" s="26" t="s">
        <v>0</v>
      </c>
    </row>
    <row r="42" spans="1:11" ht="30" x14ac:dyDescent="0.25">
      <c r="A42" s="22" t="s">
        <v>75</v>
      </c>
      <c r="B42" s="29" t="s">
        <v>82</v>
      </c>
      <c r="C42" s="29" t="s">
        <v>837</v>
      </c>
      <c r="D42" s="44"/>
      <c r="E42" s="25"/>
      <c r="F42" s="25"/>
      <c r="G42" s="30"/>
      <c r="H42" s="30"/>
      <c r="I42" s="2" t="s">
        <v>0</v>
      </c>
      <c r="J42" s="26" t="s">
        <v>0</v>
      </c>
      <c r="K42" s="26" t="s">
        <v>0</v>
      </c>
    </row>
    <row r="43" spans="1:11" ht="45" x14ac:dyDescent="0.25">
      <c r="A43" s="22" t="s">
        <v>83</v>
      </c>
      <c r="B43" s="29" t="s">
        <v>84</v>
      </c>
      <c r="C43" s="29" t="s">
        <v>838</v>
      </c>
      <c r="D43" s="44"/>
      <c r="E43" s="25"/>
      <c r="F43" s="25"/>
      <c r="G43" s="30"/>
      <c r="H43" s="30"/>
      <c r="I43" s="33"/>
      <c r="J43" s="26"/>
      <c r="K43" s="26" t="s">
        <v>0</v>
      </c>
    </row>
    <row r="44" spans="1:11" s="54" customFormat="1" x14ac:dyDescent="0.25"/>
    <row r="45" spans="1:11" s="54" customFormat="1" x14ac:dyDescent="0.25"/>
  </sheetData>
  <printOptions horizontalCentered="1"/>
  <pageMargins left="0.39370078740157483" right="0.39370078740157483" top="0.59055118110236227"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64"/>
  <sheetViews>
    <sheetView zoomScaleNormal="100" workbookViewId="0">
      <pane ySplit="1" topLeftCell="A2" activePane="bottomLeft" state="frozen"/>
      <selection pane="bottomLeft" activeCell="Q1" sqref="Q1"/>
    </sheetView>
  </sheetViews>
  <sheetFormatPr defaultColWidth="9.140625" defaultRowHeight="15" x14ac:dyDescent="0.25"/>
  <cols>
    <col min="1" max="1" width="13.7109375" style="7" customWidth="1"/>
    <col min="2" max="3" width="60.7109375" style="7" customWidth="1"/>
    <col min="4" max="17" width="5.28515625" style="7" customWidth="1"/>
    <col min="18" max="18" width="7" style="7" customWidth="1"/>
    <col min="19" max="20" width="19.140625" style="7" customWidth="1"/>
    <col min="21" max="16384" width="9.140625" style="7"/>
  </cols>
  <sheetData>
    <row r="1" spans="1:20" ht="151.5" customHeight="1" x14ac:dyDescent="0.25">
      <c r="A1" s="22" t="s">
        <v>40</v>
      </c>
      <c r="B1" s="28" t="s">
        <v>43</v>
      </c>
      <c r="C1" s="37" t="s">
        <v>608</v>
      </c>
      <c r="D1" s="20" t="s">
        <v>954</v>
      </c>
      <c r="E1" s="20" t="s">
        <v>958</v>
      </c>
      <c r="F1" s="20" t="s">
        <v>914</v>
      </c>
      <c r="G1" s="20" t="s">
        <v>904</v>
      </c>
      <c r="H1" s="20" t="s">
        <v>913</v>
      </c>
      <c r="I1" s="20" t="s">
        <v>915</v>
      </c>
      <c r="J1" s="20" t="s">
        <v>28</v>
      </c>
      <c r="K1" s="20" t="s">
        <v>916</v>
      </c>
      <c r="L1" s="20" t="s">
        <v>905</v>
      </c>
      <c r="M1" s="24" t="s">
        <v>917</v>
      </c>
      <c r="N1" s="20" t="s">
        <v>918</v>
      </c>
      <c r="O1" s="20" t="s">
        <v>962</v>
      </c>
      <c r="P1" s="21" t="s">
        <v>960</v>
      </c>
      <c r="Q1" s="24" t="s">
        <v>902</v>
      </c>
      <c r="S1" s="18" t="s">
        <v>25</v>
      </c>
      <c r="T1" s="19" t="s">
        <v>24</v>
      </c>
    </row>
    <row r="2" spans="1:20" ht="21.95" customHeight="1" x14ac:dyDescent="0.25">
      <c r="A2" s="39" t="s">
        <v>847</v>
      </c>
      <c r="B2" s="39"/>
      <c r="C2" s="39"/>
      <c r="D2" s="39">
        <f>COUNTA(D3:D52)</f>
        <v>5</v>
      </c>
      <c r="E2" s="39">
        <f>COUNTA(E3:E52)</f>
        <v>1</v>
      </c>
      <c r="F2" s="39">
        <f t="shared" ref="F2:Q2" si="0">COUNTA(F3:F52)</f>
        <v>10</v>
      </c>
      <c r="G2" s="39">
        <f t="shared" si="0"/>
        <v>16</v>
      </c>
      <c r="H2" s="39">
        <f t="shared" si="0"/>
        <v>7</v>
      </c>
      <c r="I2" s="39">
        <f t="shared" si="0"/>
        <v>14</v>
      </c>
      <c r="J2" s="39">
        <f t="shared" si="0"/>
        <v>6</v>
      </c>
      <c r="K2" s="39">
        <f t="shared" si="0"/>
        <v>1</v>
      </c>
      <c r="L2" s="39">
        <f t="shared" si="0"/>
        <v>4</v>
      </c>
      <c r="M2" s="39">
        <f t="shared" si="0"/>
        <v>3</v>
      </c>
      <c r="N2" s="39">
        <f t="shared" si="0"/>
        <v>2</v>
      </c>
      <c r="O2" s="39">
        <f t="shared" si="0"/>
        <v>2</v>
      </c>
      <c r="P2" s="39">
        <f t="shared" si="0"/>
        <v>5</v>
      </c>
      <c r="Q2" s="39">
        <f t="shared" si="0"/>
        <v>3</v>
      </c>
    </row>
    <row r="3" spans="1:20" ht="45" x14ac:dyDescent="0.25">
      <c r="A3" s="22" t="s">
        <v>141</v>
      </c>
      <c r="B3" s="4" t="s">
        <v>174</v>
      </c>
      <c r="C3" s="4" t="s">
        <v>657</v>
      </c>
      <c r="D3" s="15"/>
      <c r="E3" s="15"/>
      <c r="F3" s="15"/>
      <c r="G3" s="15" t="s">
        <v>0</v>
      </c>
      <c r="H3" s="15"/>
      <c r="I3" s="15"/>
      <c r="J3" s="15"/>
      <c r="K3" s="15"/>
      <c r="L3" s="15"/>
      <c r="M3" s="15"/>
      <c r="N3" s="15"/>
      <c r="O3" s="15"/>
      <c r="P3" s="15"/>
      <c r="Q3" s="15"/>
    </row>
    <row r="4" spans="1:20" x14ac:dyDescent="0.25">
      <c r="A4" s="22" t="s">
        <v>142</v>
      </c>
      <c r="B4" s="4" t="s">
        <v>175</v>
      </c>
      <c r="C4" s="4" t="s">
        <v>653</v>
      </c>
      <c r="D4" s="2"/>
      <c r="E4" s="2"/>
      <c r="F4" s="10"/>
      <c r="G4" s="2" t="s">
        <v>0</v>
      </c>
      <c r="H4" s="2"/>
      <c r="I4" s="2"/>
      <c r="J4" s="2"/>
      <c r="K4" s="2"/>
      <c r="L4" s="2"/>
      <c r="M4" s="2"/>
      <c r="N4" s="2"/>
      <c r="O4" s="2"/>
      <c r="P4" s="2"/>
      <c r="Q4" s="2"/>
    </row>
    <row r="5" spans="1:20" ht="45" x14ac:dyDescent="0.25">
      <c r="A5" s="22" t="s">
        <v>143</v>
      </c>
      <c r="B5" s="4" t="s">
        <v>176</v>
      </c>
      <c r="C5" s="4" t="s">
        <v>609</v>
      </c>
      <c r="D5" s="2"/>
      <c r="E5" s="2"/>
      <c r="F5" s="2"/>
      <c r="G5" s="2" t="s">
        <v>0</v>
      </c>
      <c r="H5" s="2"/>
      <c r="I5" s="2"/>
      <c r="J5" s="2"/>
      <c r="K5" s="2"/>
      <c r="L5" s="2"/>
      <c r="M5" s="2"/>
      <c r="N5" s="2"/>
      <c r="O5" s="2"/>
      <c r="P5" s="2"/>
      <c r="Q5" s="2"/>
    </row>
    <row r="6" spans="1:20" ht="30" x14ac:dyDescent="0.25">
      <c r="A6" s="22" t="s">
        <v>144</v>
      </c>
      <c r="B6" s="4" t="s">
        <v>177</v>
      </c>
      <c r="C6" s="4" t="s">
        <v>658</v>
      </c>
      <c r="D6" s="2"/>
      <c r="E6" s="2"/>
      <c r="F6" s="10"/>
      <c r="G6" s="2" t="s">
        <v>0</v>
      </c>
      <c r="H6" s="2"/>
      <c r="I6" s="2"/>
      <c r="J6" s="2"/>
      <c r="K6" s="2"/>
      <c r="L6" s="2"/>
      <c r="M6" s="2"/>
      <c r="N6" s="2"/>
      <c r="O6" s="2"/>
      <c r="P6" s="2" t="s">
        <v>0</v>
      </c>
      <c r="Q6" s="2"/>
    </row>
    <row r="7" spans="1:20" ht="30" x14ac:dyDescent="0.25">
      <c r="A7" s="22" t="s">
        <v>145</v>
      </c>
      <c r="B7" s="4" t="s">
        <v>178</v>
      </c>
      <c r="C7" s="4" t="s">
        <v>659</v>
      </c>
      <c r="D7" s="2"/>
      <c r="E7" s="2"/>
      <c r="F7" s="2"/>
      <c r="G7" s="2" t="s">
        <v>0</v>
      </c>
      <c r="H7" s="2"/>
      <c r="I7" s="2"/>
      <c r="J7" s="10"/>
      <c r="K7" s="2"/>
      <c r="L7" s="2"/>
      <c r="M7" s="2"/>
      <c r="N7" s="2"/>
      <c r="O7" s="2"/>
      <c r="P7" s="2" t="s">
        <v>0</v>
      </c>
      <c r="Q7" s="2"/>
    </row>
    <row r="8" spans="1:20" x14ac:dyDescent="0.25">
      <c r="A8" s="22" t="s">
        <v>146</v>
      </c>
      <c r="B8" s="4" t="s">
        <v>179</v>
      </c>
      <c r="C8" s="4" t="s">
        <v>654</v>
      </c>
      <c r="D8" s="2"/>
      <c r="E8" s="2"/>
      <c r="F8" s="2"/>
      <c r="G8" s="2" t="s">
        <v>0</v>
      </c>
      <c r="H8" s="2"/>
      <c r="I8" s="2" t="s">
        <v>0</v>
      </c>
      <c r="J8" s="2"/>
      <c r="K8" s="2"/>
      <c r="L8" s="2"/>
      <c r="M8" s="2"/>
      <c r="N8" s="2"/>
      <c r="O8" s="2"/>
      <c r="P8" s="2"/>
      <c r="Q8" s="2"/>
    </row>
    <row r="9" spans="1:20" x14ac:dyDescent="0.25">
      <c r="A9" s="22" t="s">
        <v>147</v>
      </c>
      <c r="B9" s="4" t="s">
        <v>180</v>
      </c>
      <c r="C9" s="4" t="s">
        <v>655</v>
      </c>
      <c r="D9" s="2"/>
      <c r="E9" s="2"/>
      <c r="F9" s="10"/>
      <c r="G9" s="2" t="s">
        <v>0</v>
      </c>
      <c r="H9" s="2"/>
      <c r="I9" s="2"/>
      <c r="J9" s="10"/>
      <c r="K9" s="2"/>
      <c r="L9" s="2"/>
      <c r="M9" s="2"/>
      <c r="N9" s="2"/>
      <c r="O9" s="2"/>
      <c r="P9" s="2"/>
      <c r="Q9" s="2"/>
    </row>
    <row r="10" spans="1:20" ht="45" x14ac:dyDescent="0.25">
      <c r="A10" s="22" t="s">
        <v>148</v>
      </c>
      <c r="B10" s="4" t="s">
        <v>181</v>
      </c>
      <c r="C10" s="4" t="s">
        <v>656</v>
      </c>
      <c r="D10" s="2"/>
      <c r="E10" s="2"/>
      <c r="F10" s="10"/>
      <c r="G10" s="2" t="s">
        <v>0</v>
      </c>
      <c r="H10" s="2"/>
      <c r="I10" s="2"/>
      <c r="J10" s="10"/>
      <c r="K10" s="2"/>
      <c r="L10" s="2"/>
      <c r="M10" s="2"/>
      <c r="N10" s="2"/>
      <c r="O10" s="2"/>
      <c r="P10" s="2"/>
      <c r="Q10" s="2"/>
    </row>
    <row r="11" spans="1:20" x14ac:dyDescent="0.25">
      <c r="A11" s="22" t="s">
        <v>149</v>
      </c>
      <c r="B11" s="4" t="s">
        <v>4</v>
      </c>
      <c r="C11" s="4" t="s">
        <v>610</v>
      </c>
      <c r="D11" s="2"/>
      <c r="E11" s="2"/>
      <c r="F11" s="10"/>
      <c r="G11" s="2" t="s">
        <v>0</v>
      </c>
      <c r="H11" s="2"/>
      <c r="I11" s="2"/>
      <c r="J11" s="10"/>
      <c r="K11" s="2"/>
      <c r="L11" s="2"/>
      <c r="M11" s="2"/>
      <c r="N11" s="2"/>
      <c r="O11" s="2"/>
      <c r="P11" s="2"/>
      <c r="Q11" s="2"/>
    </row>
    <row r="12" spans="1:20" ht="30" x14ac:dyDescent="0.25">
      <c r="A12" s="22" t="s">
        <v>150</v>
      </c>
      <c r="B12" s="4" t="s">
        <v>182</v>
      </c>
      <c r="C12" s="4" t="s">
        <v>661</v>
      </c>
      <c r="D12" s="2"/>
      <c r="E12" s="2"/>
      <c r="F12" s="2"/>
      <c r="G12" s="2" t="s">
        <v>0</v>
      </c>
      <c r="H12" s="2"/>
      <c r="I12" s="2"/>
      <c r="J12" s="2"/>
      <c r="K12" s="2"/>
      <c r="L12" s="2"/>
      <c r="M12" s="2"/>
      <c r="N12" s="2"/>
      <c r="O12" s="2"/>
      <c r="P12" s="2"/>
      <c r="Q12" s="2"/>
    </row>
    <row r="13" spans="1:20" ht="45" x14ac:dyDescent="0.25">
      <c r="A13" s="22" t="s">
        <v>151</v>
      </c>
      <c r="B13" s="4" t="s">
        <v>183</v>
      </c>
      <c r="C13" s="4" t="s">
        <v>662</v>
      </c>
      <c r="D13" s="2"/>
      <c r="E13" s="2"/>
      <c r="F13" s="2"/>
      <c r="G13" s="2" t="s">
        <v>0</v>
      </c>
      <c r="H13" s="2"/>
      <c r="I13" s="2" t="s">
        <v>0</v>
      </c>
      <c r="J13" s="2"/>
      <c r="K13" s="2"/>
      <c r="L13" s="2"/>
      <c r="M13" s="2"/>
      <c r="N13" s="2"/>
      <c r="O13" s="2"/>
      <c r="P13" s="2"/>
      <c r="Q13" s="2"/>
    </row>
    <row r="14" spans="1:20" ht="45" x14ac:dyDescent="0.25">
      <c r="A14" s="22" t="s">
        <v>152</v>
      </c>
      <c r="B14" s="4" t="s">
        <v>184</v>
      </c>
      <c r="C14" s="4" t="s">
        <v>663</v>
      </c>
      <c r="D14" s="2"/>
      <c r="E14" s="2"/>
      <c r="F14" s="10"/>
      <c r="G14" s="2" t="s">
        <v>0</v>
      </c>
      <c r="H14" s="2"/>
      <c r="I14" s="2"/>
      <c r="J14" s="10"/>
      <c r="K14" s="2"/>
      <c r="L14" s="2"/>
      <c r="M14" s="2"/>
      <c r="N14" s="2"/>
      <c r="O14" s="2"/>
      <c r="P14" s="2"/>
      <c r="Q14" s="2"/>
    </row>
    <row r="15" spans="1:20" ht="60" x14ac:dyDescent="0.25">
      <c r="A15" s="22" t="s">
        <v>153</v>
      </c>
      <c r="B15" s="4" t="s">
        <v>185</v>
      </c>
      <c r="C15" s="4" t="s">
        <v>611</v>
      </c>
      <c r="D15" s="2"/>
      <c r="E15" s="2"/>
      <c r="F15" s="2"/>
      <c r="G15" s="2"/>
      <c r="H15" s="2" t="s">
        <v>0</v>
      </c>
      <c r="I15" s="2" t="s">
        <v>0</v>
      </c>
      <c r="J15" s="2"/>
      <c r="K15" s="2"/>
      <c r="L15" s="2"/>
      <c r="M15" s="2"/>
      <c r="N15" s="2"/>
      <c r="O15" s="2"/>
      <c r="P15" s="2"/>
      <c r="Q15" s="2"/>
    </row>
    <row r="16" spans="1:20" ht="30" x14ac:dyDescent="0.25">
      <c r="A16" s="22" t="s">
        <v>154</v>
      </c>
      <c r="B16" s="4" t="s">
        <v>186</v>
      </c>
      <c r="C16" s="4" t="s">
        <v>664</v>
      </c>
      <c r="D16" s="2"/>
      <c r="E16" s="2"/>
      <c r="F16" s="2"/>
      <c r="G16" s="2"/>
      <c r="H16" s="25" t="s">
        <v>0</v>
      </c>
      <c r="I16" s="2" t="s">
        <v>0</v>
      </c>
      <c r="J16" s="2"/>
      <c r="K16" s="2"/>
      <c r="L16" s="2"/>
      <c r="M16" s="2"/>
      <c r="N16" s="2"/>
      <c r="O16" s="2"/>
      <c r="P16" s="2"/>
      <c r="Q16" s="2"/>
    </row>
    <row r="17" spans="1:18" ht="75" x14ac:dyDescent="0.25">
      <c r="A17" s="22" t="s">
        <v>155</v>
      </c>
      <c r="B17" s="4" t="s">
        <v>187</v>
      </c>
      <c r="C17" s="4" t="s">
        <v>665</v>
      </c>
      <c r="D17" s="2"/>
      <c r="E17" s="2"/>
      <c r="F17" s="2"/>
      <c r="G17" s="2"/>
      <c r="H17" s="2" t="s">
        <v>0</v>
      </c>
      <c r="I17" s="2" t="s">
        <v>0</v>
      </c>
      <c r="J17" s="2"/>
      <c r="K17" s="2"/>
      <c r="L17" s="2"/>
      <c r="M17" s="2"/>
      <c r="N17" s="2"/>
      <c r="O17" s="2"/>
      <c r="P17" s="2"/>
      <c r="Q17" s="2"/>
    </row>
    <row r="18" spans="1:18" ht="45" x14ac:dyDescent="0.25">
      <c r="A18" s="22" t="s">
        <v>156</v>
      </c>
      <c r="B18" s="4" t="s">
        <v>188</v>
      </c>
      <c r="C18" s="4" t="s">
        <v>666</v>
      </c>
      <c r="D18" s="2"/>
      <c r="E18" s="2"/>
      <c r="F18" s="2"/>
      <c r="G18" s="2"/>
      <c r="H18" s="2"/>
      <c r="I18" s="2" t="s">
        <v>0</v>
      </c>
      <c r="J18" s="2"/>
      <c r="K18" s="2"/>
      <c r="L18" s="2"/>
      <c r="M18" s="2"/>
      <c r="N18" s="2"/>
      <c r="O18" s="2"/>
      <c r="P18" s="2"/>
      <c r="Q18" s="2"/>
    </row>
    <row r="19" spans="1:18" ht="30" x14ac:dyDescent="0.25">
      <c r="A19" s="22" t="s">
        <v>157</v>
      </c>
      <c r="B19" s="4" t="s">
        <v>189</v>
      </c>
      <c r="C19" s="4" t="s">
        <v>667</v>
      </c>
      <c r="D19" s="2"/>
      <c r="E19" s="2"/>
      <c r="F19" s="2"/>
      <c r="G19" s="2"/>
      <c r="H19" s="2"/>
      <c r="I19" s="2" t="s">
        <v>0</v>
      </c>
      <c r="J19" s="2"/>
      <c r="K19" s="2"/>
      <c r="L19" s="2"/>
      <c r="M19" s="2"/>
      <c r="N19" s="2"/>
      <c r="O19" s="2"/>
      <c r="P19" s="2"/>
      <c r="Q19" s="2"/>
    </row>
    <row r="20" spans="1:18" ht="45" x14ac:dyDescent="0.25">
      <c r="A20" s="22" t="s">
        <v>158</v>
      </c>
      <c r="B20" s="4" t="s">
        <v>5</v>
      </c>
      <c r="C20" s="4" t="s">
        <v>825</v>
      </c>
      <c r="D20" s="2" t="s">
        <v>0</v>
      </c>
      <c r="E20" s="2"/>
      <c r="F20" s="2"/>
      <c r="G20" s="2"/>
      <c r="H20" s="2"/>
      <c r="I20" s="2"/>
      <c r="J20" s="2"/>
      <c r="K20" s="2"/>
      <c r="L20" s="2"/>
      <c r="M20" s="2"/>
      <c r="N20" s="2"/>
      <c r="O20" s="2"/>
      <c r="P20" s="2"/>
      <c r="Q20" s="2"/>
    </row>
    <row r="21" spans="1:18" ht="45" x14ac:dyDescent="0.25">
      <c r="A21" s="22" t="s">
        <v>159</v>
      </c>
      <c r="B21" s="4" t="s">
        <v>190</v>
      </c>
      <c r="C21" s="4" t="s">
        <v>827</v>
      </c>
      <c r="D21" s="2" t="s">
        <v>0</v>
      </c>
      <c r="E21" s="2"/>
      <c r="F21" s="2"/>
      <c r="G21" s="2"/>
      <c r="H21" s="2"/>
      <c r="I21" s="2"/>
      <c r="J21" s="2"/>
      <c r="K21" s="2"/>
      <c r="L21" s="2"/>
      <c r="M21" s="2"/>
      <c r="N21" s="2"/>
      <c r="O21" s="2"/>
      <c r="P21" s="2"/>
      <c r="Q21" s="2"/>
    </row>
    <row r="22" spans="1:18" ht="30" x14ac:dyDescent="0.25">
      <c r="A22" s="22" t="s">
        <v>160</v>
      </c>
      <c r="B22" s="4" t="s">
        <v>6</v>
      </c>
      <c r="C22" s="4" t="s">
        <v>612</v>
      </c>
      <c r="D22" s="2" t="s">
        <v>0</v>
      </c>
      <c r="E22" s="2"/>
      <c r="F22" s="10"/>
      <c r="G22" s="2"/>
      <c r="H22" s="2"/>
      <c r="I22" s="2"/>
      <c r="J22" s="10"/>
      <c r="K22" s="2"/>
      <c r="L22" s="2"/>
      <c r="M22" s="2"/>
      <c r="N22" s="2"/>
      <c r="O22" s="2"/>
      <c r="P22" s="2"/>
      <c r="Q22" s="2"/>
    </row>
    <row r="23" spans="1:18" ht="45" x14ac:dyDescent="0.25">
      <c r="A23" s="22" t="s">
        <v>161</v>
      </c>
      <c r="B23" s="4" t="s">
        <v>191</v>
      </c>
      <c r="C23" s="4" t="s">
        <v>613</v>
      </c>
      <c r="D23" s="2" t="s">
        <v>0</v>
      </c>
      <c r="E23" s="2"/>
      <c r="F23" s="2"/>
      <c r="G23" s="2"/>
      <c r="H23" s="2"/>
      <c r="I23" s="2"/>
      <c r="J23" s="2"/>
      <c r="K23" s="2"/>
      <c r="L23" s="2"/>
      <c r="M23" s="2"/>
      <c r="N23" s="2"/>
      <c r="O23" s="2"/>
      <c r="P23" s="2"/>
      <c r="Q23" s="2"/>
    </row>
    <row r="24" spans="1:18" ht="30" x14ac:dyDescent="0.25">
      <c r="A24" s="22" t="s">
        <v>197</v>
      </c>
      <c r="B24" s="4" t="s">
        <v>192</v>
      </c>
      <c r="C24" s="4" t="s">
        <v>826</v>
      </c>
      <c r="D24" s="2"/>
      <c r="E24" s="2" t="s">
        <v>0</v>
      </c>
      <c r="F24" s="2"/>
      <c r="G24" s="2"/>
      <c r="H24" s="2"/>
      <c r="I24" s="2"/>
      <c r="J24" s="2"/>
      <c r="K24" s="2"/>
      <c r="L24" s="2"/>
      <c r="M24" s="2"/>
      <c r="N24" s="2"/>
      <c r="O24" s="2"/>
      <c r="P24" s="2"/>
      <c r="Q24" s="2"/>
    </row>
    <row r="25" spans="1:18" ht="30" x14ac:dyDescent="0.25">
      <c r="A25" s="22" t="s">
        <v>198</v>
      </c>
      <c r="B25" s="4" t="s">
        <v>193</v>
      </c>
      <c r="C25" s="4" t="s">
        <v>673</v>
      </c>
      <c r="D25" s="2"/>
      <c r="E25" s="2"/>
      <c r="F25" s="2" t="s">
        <v>0</v>
      </c>
      <c r="G25" s="2"/>
      <c r="H25" s="2"/>
      <c r="I25" s="2"/>
      <c r="J25" s="2"/>
      <c r="K25" s="2"/>
      <c r="L25" s="2"/>
      <c r="M25" s="2"/>
      <c r="N25" s="2"/>
      <c r="O25" s="2"/>
      <c r="P25" s="2" t="s">
        <v>0</v>
      </c>
      <c r="Q25" s="2"/>
    </row>
    <row r="26" spans="1:18" ht="30" x14ac:dyDescent="0.25">
      <c r="A26" s="22" t="s">
        <v>199</v>
      </c>
      <c r="B26" s="4" t="s">
        <v>194</v>
      </c>
      <c r="C26" s="4" t="s">
        <v>672</v>
      </c>
      <c r="D26" s="2"/>
      <c r="E26" s="2"/>
      <c r="F26" s="2" t="s">
        <v>0</v>
      </c>
      <c r="G26" s="2"/>
      <c r="H26" s="2"/>
      <c r="I26" s="2"/>
      <c r="J26" s="2"/>
      <c r="K26" s="2"/>
      <c r="L26" s="2"/>
      <c r="M26" s="2"/>
      <c r="N26" s="2"/>
      <c r="O26" s="2"/>
      <c r="P26" s="2"/>
      <c r="Q26" s="2"/>
    </row>
    <row r="27" spans="1:18" ht="30" x14ac:dyDescent="0.25">
      <c r="A27" s="22" t="s">
        <v>200</v>
      </c>
      <c r="B27" s="4" t="s">
        <v>195</v>
      </c>
      <c r="C27" s="4" t="s">
        <v>671</v>
      </c>
      <c r="D27" s="2"/>
      <c r="E27" s="2"/>
      <c r="F27" s="2" t="s">
        <v>0</v>
      </c>
      <c r="G27" s="2"/>
      <c r="H27" s="2"/>
      <c r="I27" s="2"/>
      <c r="J27" s="2"/>
      <c r="K27" s="2"/>
      <c r="L27" s="2"/>
      <c r="M27" s="2"/>
      <c r="N27" s="2"/>
      <c r="O27" s="2"/>
      <c r="P27" s="2"/>
      <c r="Q27" s="2"/>
    </row>
    <row r="28" spans="1:18" ht="30" x14ac:dyDescent="0.25">
      <c r="A28" s="22" t="s">
        <v>201</v>
      </c>
      <c r="B28" s="4" t="s">
        <v>196</v>
      </c>
      <c r="C28" s="4" t="s">
        <v>670</v>
      </c>
      <c r="D28" s="2"/>
      <c r="E28" s="2"/>
      <c r="F28" s="2" t="s">
        <v>0</v>
      </c>
      <c r="G28" s="2"/>
      <c r="H28" s="2"/>
      <c r="I28" s="2"/>
      <c r="J28" s="15" t="s">
        <v>0</v>
      </c>
      <c r="K28" s="2"/>
      <c r="L28" s="2"/>
      <c r="M28" s="2"/>
      <c r="N28" s="2"/>
      <c r="O28" s="2"/>
      <c r="P28" s="2"/>
      <c r="Q28" s="2"/>
    </row>
    <row r="29" spans="1:18" ht="45" x14ac:dyDescent="0.25">
      <c r="A29" s="22" t="s">
        <v>202</v>
      </c>
      <c r="B29" s="4" t="s">
        <v>209</v>
      </c>
      <c r="C29" s="4" t="s">
        <v>668</v>
      </c>
      <c r="D29" s="2"/>
      <c r="E29" s="2"/>
      <c r="F29" s="2" t="s">
        <v>0</v>
      </c>
      <c r="G29" s="2"/>
      <c r="H29" s="2"/>
      <c r="I29" s="2"/>
      <c r="J29" s="15" t="s">
        <v>0</v>
      </c>
      <c r="K29" s="2"/>
      <c r="L29" s="2"/>
      <c r="M29" s="2"/>
      <c r="N29" s="2"/>
      <c r="O29" s="2"/>
      <c r="P29" s="2"/>
      <c r="Q29" s="2"/>
    </row>
    <row r="30" spans="1:18" ht="60" x14ac:dyDescent="0.25">
      <c r="A30" s="22" t="s">
        <v>203</v>
      </c>
      <c r="B30" s="4" t="s">
        <v>210</v>
      </c>
      <c r="C30" s="4" t="s">
        <v>669</v>
      </c>
      <c r="D30" s="2"/>
      <c r="E30" s="2"/>
      <c r="F30" s="2" t="s">
        <v>0</v>
      </c>
      <c r="G30" s="2"/>
      <c r="H30" s="2"/>
      <c r="I30" s="2"/>
      <c r="J30" s="15" t="s">
        <v>0</v>
      </c>
      <c r="K30" s="2"/>
      <c r="L30" s="2" t="s">
        <v>0</v>
      </c>
      <c r="M30" s="2"/>
      <c r="N30" s="2"/>
      <c r="O30" s="2"/>
      <c r="P30" s="2"/>
      <c r="Q30" s="2"/>
    </row>
    <row r="31" spans="1:18" ht="45" x14ac:dyDescent="0.25">
      <c r="A31" s="22" t="s">
        <v>204</v>
      </c>
      <c r="B31" s="4" t="s">
        <v>211</v>
      </c>
      <c r="C31" s="4" t="s">
        <v>660</v>
      </c>
      <c r="D31" s="2"/>
      <c r="E31" s="2"/>
      <c r="F31" s="2" t="s">
        <v>0</v>
      </c>
      <c r="G31" s="2"/>
      <c r="H31" s="2"/>
      <c r="I31" s="2"/>
      <c r="J31" s="2"/>
      <c r="K31" s="2"/>
      <c r="L31" s="2" t="s">
        <v>0</v>
      </c>
      <c r="M31" s="2"/>
      <c r="N31" s="2"/>
      <c r="O31" s="2"/>
      <c r="P31" s="2"/>
      <c r="Q31" s="2"/>
    </row>
    <row r="32" spans="1:18" ht="60" x14ac:dyDescent="0.25">
      <c r="A32" s="22" t="s">
        <v>205</v>
      </c>
      <c r="B32" s="4" t="s">
        <v>212</v>
      </c>
      <c r="C32" s="29" t="s">
        <v>674</v>
      </c>
      <c r="D32" s="2"/>
      <c r="E32" s="2"/>
      <c r="F32" s="30"/>
      <c r="G32" s="30"/>
      <c r="H32" s="2" t="s">
        <v>0</v>
      </c>
      <c r="I32" s="2" t="s">
        <v>0</v>
      </c>
      <c r="J32" s="30"/>
      <c r="K32" s="30"/>
      <c r="L32" s="30"/>
      <c r="M32" s="30"/>
      <c r="N32" s="30"/>
      <c r="O32" s="30"/>
      <c r="P32" s="30"/>
      <c r="Q32" s="30"/>
      <c r="R32" s="32"/>
    </row>
    <row r="33" spans="1:18" ht="45" x14ac:dyDescent="0.25">
      <c r="A33" s="22" t="s">
        <v>206</v>
      </c>
      <c r="B33" s="4" t="s">
        <v>213</v>
      </c>
      <c r="C33" s="29" t="s">
        <v>675</v>
      </c>
      <c r="D33" s="2"/>
      <c r="E33" s="2"/>
      <c r="F33" s="30"/>
      <c r="G33" s="30"/>
      <c r="H33" s="2" t="s">
        <v>0</v>
      </c>
      <c r="I33" s="2" t="s">
        <v>0</v>
      </c>
      <c r="J33" s="30"/>
      <c r="K33" s="30"/>
      <c r="L33" s="30"/>
      <c r="M33" s="30"/>
      <c r="N33" s="30"/>
      <c r="O33" s="30"/>
      <c r="P33" s="30"/>
      <c r="Q33" s="30"/>
      <c r="R33" s="32"/>
    </row>
    <row r="34" spans="1:18" s="14" customFormat="1" ht="30" x14ac:dyDescent="0.25">
      <c r="A34" s="22" t="s">
        <v>207</v>
      </c>
      <c r="B34" s="60" t="s">
        <v>214</v>
      </c>
      <c r="C34" s="61" t="s">
        <v>676</v>
      </c>
      <c r="D34" s="15"/>
      <c r="E34" s="15"/>
      <c r="F34" s="31"/>
      <c r="G34" s="15"/>
      <c r="H34" s="31"/>
      <c r="I34" s="31"/>
      <c r="J34" s="31"/>
      <c r="K34" s="31"/>
      <c r="L34" s="31"/>
      <c r="M34" s="31"/>
      <c r="N34" s="26" t="s">
        <v>0</v>
      </c>
      <c r="O34" s="26" t="s">
        <v>0</v>
      </c>
      <c r="P34" s="26" t="s">
        <v>0</v>
      </c>
      <c r="Q34" s="31"/>
      <c r="R34" s="62"/>
    </row>
    <row r="35" spans="1:18" ht="30" x14ac:dyDescent="0.25">
      <c r="A35" s="22" t="s">
        <v>208</v>
      </c>
      <c r="B35" s="4" t="s">
        <v>215</v>
      </c>
      <c r="C35" s="29" t="s">
        <v>677</v>
      </c>
      <c r="D35" s="2"/>
      <c r="E35" s="2"/>
      <c r="F35" s="30"/>
      <c r="G35" s="30"/>
      <c r="H35" s="30"/>
      <c r="I35" s="30"/>
      <c r="J35" s="30"/>
      <c r="K35" s="30"/>
      <c r="L35" s="30"/>
      <c r="M35" s="25" t="s">
        <v>0</v>
      </c>
      <c r="N35" s="25"/>
      <c r="O35" s="25"/>
      <c r="P35" s="25"/>
      <c r="Q35" s="2" t="s">
        <v>0</v>
      </c>
      <c r="R35" s="32"/>
    </row>
    <row r="36" spans="1:18" ht="21.95" customHeight="1" x14ac:dyDescent="0.25">
      <c r="A36" s="39" t="s">
        <v>848</v>
      </c>
      <c r="B36" s="39"/>
      <c r="C36" s="39"/>
      <c r="D36" s="39"/>
      <c r="E36" s="39"/>
      <c r="F36" s="39"/>
      <c r="G36" s="39"/>
      <c r="H36" s="39"/>
      <c r="I36" s="39"/>
      <c r="J36" s="39"/>
      <c r="K36" s="39"/>
      <c r="L36" s="39"/>
      <c r="M36" s="39"/>
      <c r="N36" s="39"/>
      <c r="O36" s="39"/>
      <c r="P36" s="39"/>
      <c r="Q36" s="39"/>
    </row>
    <row r="37" spans="1:18" ht="45" x14ac:dyDescent="0.25">
      <c r="A37" s="23" t="s">
        <v>162</v>
      </c>
      <c r="B37" s="16" t="s">
        <v>217</v>
      </c>
      <c r="C37" s="29" t="s">
        <v>858</v>
      </c>
      <c r="D37" s="17"/>
      <c r="E37" s="17"/>
      <c r="F37" s="17"/>
      <c r="G37" s="17" t="s">
        <v>0</v>
      </c>
      <c r="H37" s="17"/>
      <c r="I37" s="17"/>
      <c r="J37" s="17"/>
      <c r="K37" s="17"/>
      <c r="L37" s="17"/>
      <c r="M37" s="17"/>
      <c r="N37" s="17"/>
      <c r="O37" s="17"/>
      <c r="P37" s="17"/>
      <c r="Q37" s="17"/>
    </row>
    <row r="38" spans="1:18" ht="30" x14ac:dyDescent="0.25">
      <c r="A38" s="23" t="s">
        <v>163</v>
      </c>
      <c r="B38" s="4" t="s">
        <v>218</v>
      </c>
      <c r="C38" s="4" t="s">
        <v>705</v>
      </c>
      <c r="D38" s="2"/>
      <c r="E38" s="2"/>
      <c r="F38" s="2"/>
      <c r="G38" s="2" t="s">
        <v>0</v>
      </c>
      <c r="H38" s="2"/>
      <c r="I38" s="2"/>
      <c r="J38" s="2"/>
      <c r="K38" s="2"/>
      <c r="L38" s="2"/>
      <c r="M38" s="2"/>
      <c r="N38" s="2"/>
      <c r="O38" s="2"/>
      <c r="P38" s="2"/>
      <c r="Q38" s="2"/>
    </row>
    <row r="39" spans="1:18" ht="30" x14ac:dyDescent="0.25">
      <c r="A39" s="23" t="s">
        <v>164</v>
      </c>
      <c r="B39" s="4" t="s">
        <v>219</v>
      </c>
      <c r="C39" s="4" t="s">
        <v>706</v>
      </c>
      <c r="D39" s="2"/>
      <c r="E39" s="2"/>
      <c r="F39" s="2"/>
      <c r="G39" s="2" t="s">
        <v>0</v>
      </c>
      <c r="H39" s="2"/>
      <c r="I39" s="2"/>
      <c r="J39" s="2"/>
      <c r="K39" s="2"/>
      <c r="L39" s="2"/>
      <c r="M39" s="2"/>
      <c r="N39" s="2"/>
      <c r="O39" s="2"/>
      <c r="P39" s="2"/>
      <c r="Q39" s="2"/>
    </row>
    <row r="40" spans="1:18" ht="30" x14ac:dyDescent="0.25">
      <c r="A40" s="23" t="s">
        <v>165</v>
      </c>
      <c r="B40" s="4" t="s">
        <v>220</v>
      </c>
      <c r="C40" s="4" t="s">
        <v>707</v>
      </c>
      <c r="D40" s="2"/>
      <c r="E40" s="2"/>
      <c r="F40" s="2"/>
      <c r="G40" s="2"/>
      <c r="H40" s="2" t="s">
        <v>0</v>
      </c>
      <c r="I40" s="2" t="s">
        <v>0</v>
      </c>
      <c r="J40" s="2"/>
      <c r="K40" s="2"/>
      <c r="L40" s="2"/>
      <c r="M40" s="2"/>
      <c r="N40" s="2"/>
      <c r="O40" s="2"/>
      <c r="P40" s="2"/>
      <c r="Q40" s="2"/>
    </row>
    <row r="41" spans="1:18" ht="30" x14ac:dyDescent="0.25">
      <c r="A41" s="23" t="s">
        <v>166</v>
      </c>
      <c r="B41" s="4" t="s">
        <v>221</v>
      </c>
      <c r="C41" s="29" t="s">
        <v>855</v>
      </c>
      <c r="D41" s="2"/>
      <c r="E41" s="2"/>
      <c r="F41" s="2"/>
      <c r="G41" s="2"/>
      <c r="H41" s="2" t="s">
        <v>0</v>
      </c>
      <c r="I41" s="2" t="s">
        <v>0</v>
      </c>
      <c r="J41" s="2"/>
      <c r="K41" s="2"/>
      <c r="L41" s="2"/>
      <c r="M41" s="2"/>
      <c r="N41" s="2"/>
      <c r="O41" s="2"/>
      <c r="P41" s="2"/>
      <c r="Q41" s="2"/>
    </row>
    <row r="42" spans="1:18" ht="45" x14ac:dyDescent="0.25">
      <c r="A42" s="23" t="s">
        <v>167</v>
      </c>
      <c r="B42" s="4" t="s">
        <v>222</v>
      </c>
      <c r="C42" s="29" t="s">
        <v>856</v>
      </c>
      <c r="D42" s="2"/>
      <c r="E42" s="2"/>
      <c r="F42" s="2"/>
      <c r="G42" s="2"/>
      <c r="H42" s="2"/>
      <c r="I42" s="2" t="s">
        <v>0</v>
      </c>
      <c r="J42" s="2"/>
      <c r="K42" s="2"/>
      <c r="L42" s="2"/>
      <c r="M42" s="2"/>
      <c r="N42" s="2"/>
      <c r="O42" s="2"/>
      <c r="P42" s="2"/>
      <c r="Q42" s="2"/>
    </row>
    <row r="43" spans="1:18" ht="45" x14ac:dyDescent="0.25">
      <c r="A43" s="23" t="s">
        <v>168</v>
      </c>
      <c r="B43" s="4" t="s">
        <v>223</v>
      </c>
      <c r="C43" s="29" t="s">
        <v>857</v>
      </c>
      <c r="D43" s="2"/>
      <c r="E43" s="2"/>
      <c r="F43" s="2"/>
      <c r="G43" s="2"/>
      <c r="H43" s="2"/>
      <c r="I43" s="2" t="s">
        <v>0</v>
      </c>
      <c r="J43" s="2"/>
      <c r="K43" s="2"/>
      <c r="L43" s="2"/>
      <c r="M43" s="2"/>
      <c r="N43" s="2"/>
      <c r="O43" s="2"/>
      <c r="P43" s="2"/>
      <c r="Q43" s="2"/>
    </row>
    <row r="44" spans="1:18" ht="30" x14ac:dyDescent="0.25">
      <c r="A44" s="23" t="s">
        <v>169</v>
      </c>
      <c r="B44" s="4" t="s">
        <v>224</v>
      </c>
      <c r="C44" s="29" t="s">
        <v>824</v>
      </c>
      <c r="D44" s="2" t="s">
        <v>0</v>
      </c>
      <c r="E44" s="2"/>
      <c r="F44" s="2"/>
      <c r="G44" s="2"/>
      <c r="H44" s="2"/>
      <c r="I44" s="2"/>
      <c r="J44" s="2"/>
      <c r="K44" s="2"/>
      <c r="L44" s="2"/>
      <c r="M44" s="2"/>
      <c r="N44" s="2"/>
      <c r="O44" s="2"/>
      <c r="P44" s="2"/>
      <c r="Q44" s="2"/>
    </row>
    <row r="45" spans="1:18" ht="30" x14ac:dyDescent="0.25">
      <c r="A45" s="23" t="s">
        <v>170</v>
      </c>
      <c r="B45" s="4" t="s">
        <v>225</v>
      </c>
      <c r="C45" s="29" t="s">
        <v>708</v>
      </c>
      <c r="D45" s="2"/>
      <c r="E45" s="2"/>
      <c r="F45" s="2" t="s">
        <v>0</v>
      </c>
      <c r="G45" s="2"/>
      <c r="H45" s="2"/>
      <c r="I45" s="2"/>
      <c r="J45" s="15" t="s">
        <v>0</v>
      </c>
      <c r="K45" s="15" t="s">
        <v>0</v>
      </c>
      <c r="L45" s="2"/>
      <c r="M45" s="2"/>
      <c r="N45" s="2"/>
      <c r="O45" s="2"/>
      <c r="P45" s="2"/>
      <c r="Q45" s="2"/>
    </row>
    <row r="46" spans="1:18" x14ac:dyDescent="0.25">
      <c r="A46" s="23" t="s">
        <v>171</v>
      </c>
      <c r="B46" s="4" t="s">
        <v>226</v>
      </c>
      <c r="C46" s="4" t="s">
        <v>709</v>
      </c>
      <c r="D46" s="2"/>
      <c r="E46" s="2"/>
      <c r="F46" s="2" t="s">
        <v>0</v>
      </c>
      <c r="G46" s="2"/>
      <c r="H46" s="2"/>
      <c r="I46" s="2"/>
      <c r="J46" s="15" t="s">
        <v>0</v>
      </c>
      <c r="K46" s="15"/>
      <c r="L46" s="2"/>
      <c r="M46" s="2"/>
      <c r="N46" s="2"/>
      <c r="O46" s="2"/>
      <c r="P46" s="2"/>
      <c r="Q46" s="2"/>
    </row>
    <row r="47" spans="1:18" ht="45" x14ac:dyDescent="0.25">
      <c r="A47" s="23" t="s">
        <v>172</v>
      </c>
      <c r="B47" s="4" t="s">
        <v>227</v>
      </c>
      <c r="C47" s="4" t="s">
        <v>710</v>
      </c>
      <c r="D47" s="2"/>
      <c r="E47" s="2"/>
      <c r="F47" s="2" t="s">
        <v>0</v>
      </c>
      <c r="G47" s="2"/>
      <c r="H47" s="2"/>
      <c r="I47" s="2"/>
      <c r="J47" s="15" t="s">
        <v>0</v>
      </c>
      <c r="K47" s="15"/>
      <c r="L47" s="2" t="s">
        <v>0</v>
      </c>
      <c r="M47" s="2"/>
      <c r="N47" s="2"/>
      <c r="O47" s="2"/>
      <c r="P47" s="2"/>
      <c r="Q47" s="2"/>
    </row>
    <row r="48" spans="1:18" ht="30" x14ac:dyDescent="0.25">
      <c r="A48" s="23" t="s">
        <v>173</v>
      </c>
      <c r="B48" s="4" t="s">
        <v>228</v>
      </c>
      <c r="C48" s="4" t="s">
        <v>711</v>
      </c>
      <c r="D48" s="2"/>
      <c r="E48" s="2"/>
      <c r="F48" s="2"/>
      <c r="G48" s="2"/>
      <c r="H48" s="2"/>
      <c r="I48" s="2"/>
      <c r="J48" s="2"/>
      <c r="K48" s="2"/>
      <c r="L48" s="2"/>
      <c r="M48" s="2" t="s">
        <v>0</v>
      </c>
      <c r="N48" s="2"/>
      <c r="O48" s="2"/>
      <c r="P48" s="2"/>
      <c r="Q48" s="2" t="s">
        <v>0</v>
      </c>
    </row>
    <row r="49" spans="1:17" ht="30" x14ac:dyDescent="0.25">
      <c r="A49" s="23" t="s">
        <v>216</v>
      </c>
      <c r="B49" s="4" t="s">
        <v>229</v>
      </c>
      <c r="C49" s="29" t="s">
        <v>712</v>
      </c>
      <c r="D49" s="2"/>
      <c r="E49" s="2"/>
      <c r="F49" s="2"/>
      <c r="G49" s="2"/>
      <c r="H49" s="2"/>
      <c r="I49" s="2"/>
      <c r="J49" s="2"/>
      <c r="K49" s="2"/>
      <c r="L49" s="2" t="s">
        <v>0</v>
      </c>
      <c r="M49" s="2"/>
      <c r="N49" s="2"/>
      <c r="O49" s="2"/>
      <c r="P49" s="2"/>
      <c r="Q49" s="2"/>
    </row>
    <row r="50" spans="1:17" ht="30" x14ac:dyDescent="0.25">
      <c r="A50" s="23" t="s">
        <v>230</v>
      </c>
      <c r="B50" s="4" t="s">
        <v>233</v>
      </c>
      <c r="C50" s="29" t="s">
        <v>713</v>
      </c>
      <c r="D50" s="2"/>
      <c r="E50" s="2"/>
      <c r="F50" s="30"/>
      <c r="G50" s="2" t="s">
        <v>0</v>
      </c>
      <c r="H50" s="30"/>
      <c r="I50" s="2" t="s">
        <v>0</v>
      </c>
      <c r="J50" s="30"/>
      <c r="K50" s="30"/>
      <c r="L50" s="30"/>
      <c r="M50" s="30"/>
      <c r="N50" s="30"/>
      <c r="O50" s="30"/>
      <c r="P50" s="30"/>
      <c r="Q50" s="30"/>
    </row>
    <row r="51" spans="1:17" s="14" customFormat="1" ht="30" x14ac:dyDescent="0.25">
      <c r="A51" s="23" t="s">
        <v>231</v>
      </c>
      <c r="B51" s="60" t="s">
        <v>604</v>
      </c>
      <c r="C51" s="61" t="s">
        <v>714</v>
      </c>
      <c r="D51" s="15"/>
      <c r="E51" s="15"/>
      <c r="F51" s="31"/>
      <c r="G51" s="15"/>
      <c r="H51" s="31"/>
      <c r="I51" s="31"/>
      <c r="J51" s="31"/>
      <c r="K51" s="31"/>
      <c r="L51" s="31"/>
      <c r="M51" s="31"/>
      <c r="N51" s="26" t="s">
        <v>0</v>
      </c>
      <c r="O51" s="26" t="s">
        <v>0</v>
      </c>
      <c r="P51" s="26" t="s">
        <v>0</v>
      </c>
      <c r="Q51" s="31"/>
    </row>
    <row r="52" spans="1:17" ht="30" x14ac:dyDescent="0.25">
      <c r="A52" s="23" t="s">
        <v>232</v>
      </c>
      <c r="B52" s="4" t="s">
        <v>605</v>
      </c>
      <c r="C52" s="29" t="s">
        <v>715</v>
      </c>
      <c r="D52" s="2"/>
      <c r="E52" s="2"/>
      <c r="F52" s="30"/>
      <c r="G52" s="30"/>
      <c r="H52" s="30"/>
      <c r="I52" s="30"/>
      <c r="J52" s="30"/>
      <c r="K52" s="30"/>
      <c r="L52" s="30"/>
      <c r="M52" s="25" t="s">
        <v>0</v>
      </c>
      <c r="N52" s="25"/>
      <c r="O52" s="25"/>
      <c r="P52" s="25"/>
      <c r="Q52" s="2" t="s">
        <v>0</v>
      </c>
    </row>
    <row r="53" spans="1:17" ht="21.95" customHeight="1" x14ac:dyDescent="0.25">
      <c r="A53" s="45" t="s">
        <v>849</v>
      </c>
      <c r="B53" s="45"/>
      <c r="C53" s="45"/>
      <c r="D53" s="45"/>
      <c r="E53" s="45"/>
      <c r="F53" s="45"/>
      <c r="G53" s="45"/>
      <c r="H53" s="45"/>
      <c r="I53" s="45"/>
      <c r="J53" s="45"/>
      <c r="K53" s="45"/>
      <c r="L53" s="45"/>
      <c r="M53" s="45"/>
      <c r="N53" s="45"/>
      <c r="O53" s="45"/>
      <c r="P53" s="45"/>
      <c r="Q53" s="45"/>
    </row>
    <row r="54" spans="1:17" ht="45" x14ac:dyDescent="0.25">
      <c r="A54" s="22" t="s">
        <v>63</v>
      </c>
      <c r="B54" s="4" t="s">
        <v>65</v>
      </c>
      <c r="C54" s="29" t="s">
        <v>831</v>
      </c>
      <c r="D54" s="35"/>
      <c r="E54" s="35"/>
      <c r="F54" s="35"/>
      <c r="G54" s="35"/>
      <c r="H54" s="35"/>
      <c r="I54" s="35"/>
      <c r="J54" s="35"/>
      <c r="K54" s="31"/>
      <c r="L54" s="2"/>
      <c r="M54" s="2"/>
      <c r="N54" s="15"/>
      <c r="O54" s="15"/>
      <c r="P54" s="15"/>
      <c r="Q54" s="31"/>
    </row>
    <row r="55" spans="1:17" x14ac:dyDescent="0.25">
      <c r="A55" s="22" t="s">
        <v>68</v>
      </c>
      <c r="B55" s="4" t="s">
        <v>67</v>
      </c>
      <c r="C55" s="29" t="s">
        <v>832</v>
      </c>
      <c r="D55" s="30"/>
      <c r="E55" s="30"/>
      <c r="F55" s="33"/>
      <c r="G55" s="30"/>
      <c r="H55" s="30"/>
      <c r="I55" s="30"/>
      <c r="J55" s="30"/>
      <c r="K55" s="31"/>
      <c r="L55" s="2"/>
      <c r="M55" s="2"/>
      <c r="N55" s="15" t="s">
        <v>0</v>
      </c>
      <c r="O55" s="15"/>
      <c r="P55" s="15"/>
      <c r="Q55" s="31"/>
    </row>
    <row r="56" spans="1:17" x14ac:dyDescent="0.25">
      <c r="A56" s="22" t="s">
        <v>64</v>
      </c>
      <c r="B56" s="4" t="s">
        <v>66</v>
      </c>
      <c r="C56" s="29" t="s">
        <v>630</v>
      </c>
      <c r="D56" s="30"/>
      <c r="E56" s="30"/>
      <c r="F56" s="33"/>
      <c r="G56" s="30"/>
      <c r="H56" s="30"/>
      <c r="I56" s="30"/>
      <c r="J56" s="30"/>
      <c r="K56" s="31"/>
      <c r="L56" s="2"/>
      <c r="M56" s="31"/>
      <c r="N56" s="15" t="s">
        <v>0</v>
      </c>
      <c r="O56" s="15"/>
      <c r="P56" s="15"/>
      <c r="Q56" s="31"/>
    </row>
    <row r="57" spans="1:17" ht="45" x14ac:dyDescent="0.25">
      <c r="A57" s="22" t="s">
        <v>69</v>
      </c>
      <c r="B57" s="4" t="s">
        <v>76</v>
      </c>
      <c r="C57" s="29" t="s">
        <v>833</v>
      </c>
      <c r="D57" s="30"/>
      <c r="E57" s="30"/>
      <c r="F57" s="33"/>
      <c r="G57" s="30"/>
      <c r="H57" s="30"/>
      <c r="I57" s="30"/>
      <c r="J57" s="33"/>
      <c r="K57" s="31"/>
      <c r="L57" s="2"/>
      <c r="M57" s="31"/>
      <c r="N57" s="15" t="s">
        <v>0</v>
      </c>
      <c r="O57" s="15"/>
      <c r="P57" s="15"/>
      <c r="Q57" s="31"/>
    </row>
    <row r="58" spans="1:17" ht="30" x14ac:dyDescent="0.25">
      <c r="A58" s="22" t="s">
        <v>70</v>
      </c>
      <c r="B58" s="4" t="s">
        <v>77</v>
      </c>
      <c r="C58" s="29" t="s">
        <v>834</v>
      </c>
      <c r="D58" s="2" t="s">
        <v>0</v>
      </c>
      <c r="E58" s="2" t="s">
        <v>0</v>
      </c>
      <c r="F58" s="2" t="s">
        <v>0</v>
      </c>
      <c r="G58" s="2" t="s">
        <v>0</v>
      </c>
      <c r="H58" s="2" t="s">
        <v>0</v>
      </c>
      <c r="I58" s="2" t="s">
        <v>0</v>
      </c>
      <c r="J58" s="2" t="s">
        <v>0</v>
      </c>
      <c r="K58" s="2" t="s">
        <v>0</v>
      </c>
      <c r="L58" s="2" t="s">
        <v>0</v>
      </c>
      <c r="M58" s="2" t="s">
        <v>0</v>
      </c>
      <c r="N58" s="15"/>
      <c r="O58" s="15"/>
      <c r="P58" s="15"/>
      <c r="Q58" s="2" t="s">
        <v>0</v>
      </c>
    </row>
    <row r="59" spans="1:17" x14ac:dyDescent="0.25">
      <c r="A59" s="22" t="s">
        <v>71</v>
      </c>
      <c r="B59" s="4" t="s">
        <v>78</v>
      </c>
      <c r="C59" s="29" t="s">
        <v>835</v>
      </c>
      <c r="D59" s="30"/>
      <c r="E59" s="30"/>
      <c r="F59" s="33"/>
      <c r="G59" s="2" t="s">
        <v>0</v>
      </c>
      <c r="H59" s="30"/>
      <c r="I59" s="30"/>
      <c r="J59" s="2" t="s">
        <v>0</v>
      </c>
      <c r="K59" s="2" t="s">
        <v>0</v>
      </c>
      <c r="L59" s="2"/>
      <c r="M59" s="2"/>
      <c r="N59" s="15" t="s">
        <v>0</v>
      </c>
      <c r="O59" s="15" t="s">
        <v>0</v>
      </c>
      <c r="P59" s="15" t="s">
        <v>0</v>
      </c>
      <c r="Q59" s="31"/>
    </row>
    <row r="60" spans="1:17" x14ac:dyDescent="0.25">
      <c r="A60" s="22" t="s">
        <v>72</v>
      </c>
      <c r="B60" s="4" t="s">
        <v>79</v>
      </c>
      <c r="C60" s="29" t="s">
        <v>846</v>
      </c>
      <c r="D60" s="2" t="s">
        <v>0</v>
      </c>
      <c r="E60" s="2" t="s">
        <v>0</v>
      </c>
      <c r="F60" s="2" t="s">
        <v>0</v>
      </c>
      <c r="G60" s="30"/>
      <c r="H60" s="30"/>
      <c r="I60" s="30"/>
      <c r="J60" s="2" t="s">
        <v>0</v>
      </c>
      <c r="K60" s="2" t="s">
        <v>0</v>
      </c>
      <c r="L60" s="31"/>
      <c r="M60" s="31"/>
      <c r="N60" s="30"/>
      <c r="O60" s="30"/>
      <c r="P60" s="30"/>
      <c r="Q60" s="31"/>
    </row>
    <row r="61" spans="1:17" ht="30" x14ac:dyDescent="0.25">
      <c r="A61" s="22" t="s">
        <v>73</v>
      </c>
      <c r="B61" s="4" t="s">
        <v>80</v>
      </c>
      <c r="C61" s="29" t="s">
        <v>836</v>
      </c>
      <c r="D61" s="30"/>
      <c r="E61" s="30"/>
      <c r="F61" s="33"/>
      <c r="G61" s="30"/>
      <c r="H61" s="2" t="s">
        <v>0</v>
      </c>
      <c r="I61" s="2" t="s">
        <v>0</v>
      </c>
      <c r="J61" s="33"/>
      <c r="K61" s="31"/>
      <c r="L61" s="2" t="s">
        <v>0</v>
      </c>
      <c r="M61" s="26" t="s">
        <v>0</v>
      </c>
      <c r="N61" s="15"/>
      <c r="O61" s="15"/>
      <c r="P61" s="15"/>
      <c r="Q61" s="2" t="s">
        <v>0</v>
      </c>
    </row>
    <row r="62" spans="1:17" ht="60" x14ac:dyDescent="0.25">
      <c r="A62" s="22" t="s">
        <v>74</v>
      </c>
      <c r="B62" s="4" t="s">
        <v>81</v>
      </c>
      <c r="C62" s="29" t="s">
        <v>631</v>
      </c>
      <c r="D62" s="30"/>
      <c r="E62" s="30"/>
      <c r="F62" s="33"/>
      <c r="G62" s="30"/>
      <c r="H62" s="2" t="s">
        <v>0</v>
      </c>
      <c r="I62" s="2" t="s">
        <v>0</v>
      </c>
      <c r="J62" s="33"/>
      <c r="K62" s="31"/>
      <c r="L62" s="31"/>
      <c r="M62" s="31"/>
      <c r="N62" s="15"/>
      <c r="O62" s="15"/>
      <c r="P62" s="15"/>
      <c r="Q62" s="31"/>
    </row>
    <row r="63" spans="1:17" ht="30" x14ac:dyDescent="0.25">
      <c r="A63" s="22" t="s">
        <v>75</v>
      </c>
      <c r="B63" s="4" t="s">
        <v>82</v>
      </c>
      <c r="C63" s="29" t="s">
        <v>837</v>
      </c>
      <c r="D63" s="2" t="s">
        <v>0</v>
      </c>
      <c r="E63" s="2"/>
      <c r="F63" s="2" t="s">
        <v>0</v>
      </c>
      <c r="G63" s="30"/>
      <c r="H63" s="30"/>
      <c r="I63" s="30"/>
      <c r="J63" s="33"/>
      <c r="K63" s="31"/>
      <c r="L63" s="2"/>
      <c r="M63" s="31"/>
      <c r="N63" s="15"/>
      <c r="O63" s="15"/>
      <c r="P63" s="15"/>
      <c r="Q63" s="31"/>
    </row>
    <row r="64" spans="1:17" ht="45" x14ac:dyDescent="0.25">
      <c r="A64" s="22" t="s">
        <v>83</v>
      </c>
      <c r="B64" s="4" t="s">
        <v>84</v>
      </c>
      <c r="C64" s="29" t="s">
        <v>838</v>
      </c>
      <c r="D64" s="30"/>
      <c r="E64" s="30"/>
      <c r="F64" s="33"/>
      <c r="G64" s="30"/>
      <c r="H64" s="30"/>
      <c r="I64" s="30"/>
      <c r="J64" s="2" t="s">
        <v>0</v>
      </c>
      <c r="K64" s="2" t="s">
        <v>0</v>
      </c>
      <c r="L64" s="31"/>
      <c r="M64" s="2"/>
      <c r="N64" s="15"/>
      <c r="O64" s="15"/>
      <c r="P64" s="15"/>
      <c r="Q64" s="31"/>
    </row>
  </sheetData>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53"/>
  <sheetViews>
    <sheetView zoomScale="120" zoomScaleNormal="120" workbookViewId="0">
      <pane ySplit="1" topLeftCell="A2" activePane="bottomLeft" state="frozen"/>
      <selection pane="bottomLeft" activeCell="L1" sqref="L1:L1048576"/>
    </sheetView>
  </sheetViews>
  <sheetFormatPr defaultColWidth="9.140625" defaultRowHeight="15" x14ac:dyDescent="0.25"/>
  <cols>
    <col min="1" max="1" width="14.28515625" style="11" customWidth="1"/>
    <col min="2" max="3" width="60.7109375" style="11" customWidth="1"/>
    <col min="4" max="12" width="5.28515625" style="11" customWidth="1"/>
    <col min="13" max="13" width="9.140625" style="11"/>
    <col min="14" max="15" width="15" style="11" customWidth="1"/>
    <col min="16" max="16384" width="9.140625" style="11"/>
  </cols>
  <sheetData>
    <row r="1" spans="1:15" ht="135" customHeight="1" x14ac:dyDescent="0.25">
      <c r="A1" s="22" t="s">
        <v>40</v>
      </c>
      <c r="B1" s="28" t="s">
        <v>44</v>
      </c>
      <c r="C1" s="37" t="s">
        <v>614</v>
      </c>
      <c r="D1" s="21" t="s">
        <v>919</v>
      </c>
      <c r="E1" s="21" t="s">
        <v>900</v>
      </c>
      <c r="F1" s="13" t="s">
        <v>7</v>
      </c>
      <c r="G1" s="24" t="s">
        <v>895</v>
      </c>
      <c r="H1" s="21" t="s">
        <v>30</v>
      </c>
      <c r="I1" s="21" t="s">
        <v>29</v>
      </c>
      <c r="J1" s="21" t="s">
        <v>909</v>
      </c>
      <c r="K1" s="13" t="s">
        <v>966</v>
      </c>
      <c r="L1" s="21" t="s">
        <v>920</v>
      </c>
      <c r="N1" s="18" t="s">
        <v>25</v>
      </c>
      <c r="O1" s="19" t="s">
        <v>24</v>
      </c>
    </row>
    <row r="2" spans="1:15" ht="21.95" customHeight="1" x14ac:dyDescent="0.25">
      <c r="A2" s="46" t="s">
        <v>847</v>
      </c>
      <c r="B2" s="46"/>
      <c r="C2" s="46"/>
      <c r="D2" s="46">
        <f t="shared" ref="D2:L2" si="0">COUNTA(D3:D36)</f>
        <v>10</v>
      </c>
      <c r="E2" s="46">
        <f t="shared" si="0"/>
        <v>3</v>
      </c>
      <c r="F2" s="46">
        <f t="shared" si="0"/>
        <v>21</v>
      </c>
      <c r="G2" s="46">
        <f t="shared" si="0"/>
        <v>1</v>
      </c>
      <c r="H2" s="46">
        <f t="shared" si="0"/>
        <v>2</v>
      </c>
      <c r="I2" s="46">
        <f t="shared" si="0"/>
        <v>16</v>
      </c>
      <c r="J2" s="46">
        <f t="shared" si="0"/>
        <v>14</v>
      </c>
      <c r="K2" s="46">
        <f t="shared" si="0"/>
        <v>3</v>
      </c>
      <c r="L2" s="46">
        <f t="shared" si="0"/>
        <v>7</v>
      </c>
    </row>
    <row r="3" spans="1:15" ht="75" x14ac:dyDescent="0.25">
      <c r="A3" s="22" t="s">
        <v>234</v>
      </c>
      <c r="B3" s="29" t="s">
        <v>245</v>
      </c>
      <c r="C3" s="29" t="s">
        <v>859</v>
      </c>
      <c r="D3" s="15" t="s">
        <v>0</v>
      </c>
      <c r="E3" s="15" t="s">
        <v>0</v>
      </c>
      <c r="F3" s="15" t="s">
        <v>0</v>
      </c>
      <c r="G3" s="15"/>
      <c r="H3" s="15"/>
      <c r="I3" s="15"/>
      <c r="J3" s="15" t="s">
        <v>0</v>
      </c>
      <c r="K3" s="15"/>
      <c r="L3" s="15"/>
    </row>
    <row r="4" spans="1:15" ht="60" x14ac:dyDescent="0.25">
      <c r="A4" s="22" t="s">
        <v>236</v>
      </c>
      <c r="B4" s="29" t="s">
        <v>246</v>
      </c>
      <c r="C4" s="29" t="s">
        <v>860</v>
      </c>
      <c r="D4" s="2" t="s">
        <v>0</v>
      </c>
      <c r="E4" s="2"/>
      <c r="F4" s="2" t="s">
        <v>0</v>
      </c>
      <c r="G4" s="2"/>
      <c r="H4" s="2"/>
      <c r="I4" s="2"/>
      <c r="J4" s="2" t="s">
        <v>0</v>
      </c>
      <c r="K4" s="2"/>
      <c r="L4" s="6"/>
    </row>
    <row r="5" spans="1:15" ht="60" x14ac:dyDescent="0.25">
      <c r="A5" s="22" t="s">
        <v>237</v>
      </c>
      <c r="B5" s="29" t="s">
        <v>247</v>
      </c>
      <c r="C5" s="29" t="s">
        <v>861</v>
      </c>
      <c r="D5" s="2"/>
      <c r="E5" s="2" t="s">
        <v>0</v>
      </c>
      <c r="F5" s="2" t="s">
        <v>0</v>
      </c>
      <c r="G5" s="2"/>
      <c r="H5" s="2"/>
      <c r="I5" s="2"/>
      <c r="J5" s="2" t="s">
        <v>0</v>
      </c>
      <c r="K5" s="2"/>
      <c r="L5" s="6" t="s">
        <v>0</v>
      </c>
    </row>
    <row r="6" spans="1:15" ht="45" x14ac:dyDescent="0.25">
      <c r="A6" s="22" t="s">
        <v>238</v>
      </c>
      <c r="B6" s="29" t="s">
        <v>248</v>
      </c>
      <c r="C6" s="29" t="s">
        <v>678</v>
      </c>
      <c r="D6" s="2"/>
      <c r="E6" s="2"/>
      <c r="F6" s="2" t="s">
        <v>0</v>
      </c>
      <c r="G6" s="2"/>
      <c r="H6" s="2"/>
      <c r="I6" s="2" t="s">
        <v>0</v>
      </c>
      <c r="J6" s="2" t="s">
        <v>0</v>
      </c>
      <c r="K6" s="2"/>
      <c r="L6" s="6" t="s">
        <v>0</v>
      </c>
    </row>
    <row r="7" spans="1:15" ht="30" x14ac:dyDescent="0.25">
      <c r="A7" s="22" t="s">
        <v>239</v>
      </c>
      <c r="B7" s="29" t="s">
        <v>249</v>
      </c>
      <c r="C7" s="29" t="s">
        <v>862</v>
      </c>
      <c r="D7" s="2"/>
      <c r="E7" s="2"/>
      <c r="F7" s="2" t="s">
        <v>0</v>
      </c>
      <c r="G7" s="2"/>
      <c r="H7" s="2"/>
      <c r="I7" s="2" t="s">
        <v>0</v>
      </c>
      <c r="J7" s="2" t="s">
        <v>0</v>
      </c>
      <c r="K7" s="2"/>
      <c r="L7" s="6"/>
    </row>
    <row r="8" spans="1:15" ht="30" x14ac:dyDescent="0.25">
      <c r="A8" s="22" t="s">
        <v>240</v>
      </c>
      <c r="B8" s="4" t="s">
        <v>250</v>
      </c>
      <c r="C8" s="4" t="s">
        <v>681</v>
      </c>
      <c r="D8" s="2" t="s">
        <v>0</v>
      </c>
      <c r="E8" s="2"/>
      <c r="F8" s="2"/>
      <c r="G8" s="2"/>
      <c r="H8" s="2" t="s">
        <v>0</v>
      </c>
      <c r="I8" s="2"/>
      <c r="J8" s="2"/>
      <c r="K8" s="2"/>
      <c r="L8" s="6" t="s">
        <v>0</v>
      </c>
    </row>
    <row r="9" spans="1:15" ht="30" x14ac:dyDescent="0.25">
      <c r="A9" s="22" t="s">
        <v>241</v>
      </c>
      <c r="B9" s="4" t="s">
        <v>251</v>
      </c>
      <c r="C9" s="4" t="s">
        <v>679</v>
      </c>
      <c r="D9" s="2" t="s">
        <v>0</v>
      </c>
      <c r="E9" s="2"/>
      <c r="F9" s="2"/>
      <c r="G9" s="2"/>
      <c r="H9" s="2"/>
      <c r="I9" s="2"/>
      <c r="J9" s="2"/>
      <c r="K9" s="2"/>
      <c r="L9" s="6" t="s">
        <v>0</v>
      </c>
    </row>
    <row r="10" spans="1:15" ht="45" x14ac:dyDescent="0.25">
      <c r="A10" s="22" t="s">
        <v>242</v>
      </c>
      <c r="B10" s="4" t="s">
        <v>252</v>
      </c>
      <c r="C10" s="4" t="s">
        <v>680</v>
      </c>
      <c r="D10" s="2" t="s">
        <v>0</v>
      </c>
      <c r="E10" s="2"/>
      <c r="F10" s="2"/>
      <c r="G10" s="2"/>
      <c r="H10" s="2"/>
      <c r="I10" s="2"/>
      <c r="J10" s="2"/>
      <c r="K10" s="2"/>
      <c r="L10" s="6"/>
    </row>
    <row r="11" spans="1:15" ht="30" x14ac:dyDescent="0.25">
      <c r="A11" s="22" t="s">
        <v>243</v>
      </c>
      <c r="B11" s="4" t="s">
        <v>253</v>
      </c>
      <c r="C11" s="4" t="s">
        <v>682</v>
      </c>
      <c r="D11" s="2" t="s">
        <v>0</v>
      </c>
      <c r="E11" s="2"/>
      <c r="F11" s="2"/>
      <c r="G11" s="2"/>
      <c r="H11" s="2"/>
      <c r="I11" s="2"/>
      <c r="J11" s="2"/>
      <c r="K11" s="2"/>
      <c r="L11" s="6" t="s">
        <v>0</v>
      </c>
    </row>
    <row r="12" spans="1:15" ht="30" x14ac:dyDescent="0.25">
      <c r="A12" s="22" t="s">
        <v>244</v>
      </c>
      <c r="B12" s="4" t="s">
        <v>254</v>
      </c>
      <c r="C12" s="4" t="s">
        <v>683</v>
      </c>
      <c r="D12" s="2"/>
      <c r="E12" s="2"/>
      <c r="F12" s="2"/>
      <c r="G12" s="2"/>
      <c r="H12" s="2"/>
      <c r="I12" s="2"/>
      <c r="J12" s="2"/>
      <c r="K12" s="2"/>
      <c r="L12" s="6"/>
    </row>
    <row r="13" spans="1:15" ht="45" x14ac:dyDescent="0.25">
      <c r="A13" s="22" t="s">
        <v>262</v>
      </c>
      <c r="B13" s="4" t="s">
        <v>255</v>
      </c>
      <c r="C13" s="29" t="s">
        <v>899</v>
      </c>
      <c r="D13" s="2" t="s">
        <v>0</v>
      </c>
      <c r="E13" s="2"/>
      <c r="F13" s="2"/>
      <c r="G13" s="2"/>
      <c r="H13" s="2"/>
      <c r="I13" s="2"/>
      <c r="J13" s="2"/>
      <c r="K13" s="2"/>
      <c r="L13" s="6" t="s">
        <v>0</v>
      </c>
    </row>
    <row r="14" spans="1:15" ht="27" customHeight="1" x14ac:dyDescent="0.25">
      <c r="A14" s="22" t="s">
        <v>263</v>
      </c>
      <c r="B14" s="4" t="s">
        <v>256</v>
      </c>
      <c r="C14" s="4" t="s">
        <v>684</v>
      </c>
      <c r="D14" s="2"/>
      <c r="E14" s="2"/>
      <c r="F14" s="2" t="s">
        <v>0</v>
      </c>
      <c r="G14" s="2"/>
      <c r="H14" s="2"/>
      <c r="I14" s="2" t="s">
        <v>0</v>
      </c>
      <c r="J14" s="2" t="s">
        <v>0</v>
      </c>
      <c r="K14" s="2"/>
      <c r="L14" s="6" t="s">
        <v>0</v>
      </c>
    </row>
    <row r="15" spans="1:15" x14ac:dyDescent="0.25">
      <c r="A15" s="22" t="s">
        <v>264</v>
      </c>
      <c r="B15" s="4" t="s">
        <v>257</v>
      </c>
      <c r="C15" s="4" t="s">
        <v>839</v>
      </c>
      <c r="D15" s="2" t="s">
        <v>0</v>
      </c>
      <c r="E15" s="2"/>
      <c r="F15" s="2"/>
      <c r="G15" s="2"/>
      <c r="H15" s="2"/>
      <c r="I15" s="2"/>
      <c r="J15" s="2"/>
      <c r="K15" s="2"/>
      <c r="L15" s="6"/>
    </row>
    <row r="16" spans="1:15" ht="45" x14ac:dyDescent="0.25">
      <c r="A16" s="22" t="s">
        <v>265</v>
      </c>
      <c r="B16" s="44" t="s">
        <v>258</v>
      </c>
      <c r="C16" s="29" t="s">
        <v>863</v>
      </c>
      <c r="D16" s="2"/>
      <c r="E16" s="2"/>
      <c r="F16" s="2" t="s">
        <v>0</v>
      </c>
      <c r="G16" s="2"/>
      <c r="H16" s="2"/>
      <c r="I16" s="2" t="s">
        <v>0</v>
      </c>
      <c r="J16" s="2" t="s">
        <v>0</v>
      </c>
      <c r="K16" s="2"/>
      <c r="L16" s="6"/>
    </row>
    <row r="17" spans="1:12" x14ac:dyDescent="0.25">
      <c r="A17" s="22" t="s">
        <v>266</v>
      </c>
      <c r="B17" s="44" t="s">
        <v>259</v>
      </c>
      <c r="C17" s="29" t="s">
        <v>685</v>
      </c>
      <c r="D17" s="2"/>
      <c r="E17" s="2"/>
      <c r="F17" s="2" t="s">
        <v>0</v>
      </c>
      <c r="G17" s="2"/>
      <c r="H17" s="2"/>
      <c r="I17" s="2" t="s">
        <v>0</v>
      </c>
      <c r="J17" s="2" t="s">
        <v>0</v>
      </c>
      <c r="K17" s="2"/>
      <c r="L17" s="6"/>
    </row>
    <row r="18" spans="1:12" ht="30" x14ac:dyDescent="0.25">
      <c r="A18" s="22" t="s">
        <v>267</v>
      </c>
      <c r="B18" s="29" t="s">
        <v>260</v>
      </c>
      <c r="C18" s="29" t="s">
        <v>686</v>
      </c>
      <c r="D18" s="2"/>
      <c r="E18" s="2"/>
      <c r="F18" s="2" t="s">
        <v>0</v>
      </c>
      <c r="G18" s="2"/>
      <c r="H18" s="2"/>
      <c r="I18" s="2" t="s">
        <v>0</v>
      </c>
      <c r="J18" s="2" t="s">
        <v>0</v>
      </c>
      <c r="K18" s="2"/>
      <c r="L18" s="6"/>
    </row>
    <row r="19" spans="1:12" ht="45" x14ac:dyDescent="0.25">
      <c r="A19" s="22" t="s">
        <v>268</v>
      </c>
      <c r="B19" s="29" t="s">
        <v>261</v>
      </c>
      <c r="C19" s="29" t="s">
        <v>840</v>
      </c>
      <c r="D19" s="2"/>
      <c r="E19" s="2"/>
      <c r="F19" s="2" t="s">
        <v>0</v>
      </c>
      <c r="G19" s="2"/>
      <c r="H19" s="2"/>
      <c r="I19" s="2" t="s">
        <v>0</v>
      </c>
      <c r="J19" s="2" t="s">
        <v>0</v>
      </c>
      <c r="K19" s="2"/>
      <c r="L19" s="6"/>
    </row>
    <row r="20" spans="1:12" ht="16.5" customHeight="1" x14ac:dyDescent="0.25">
      <c r="A20" s="40" t="s">
        <v>848</v>
      </c>
      <c r="B20" s="40"/>
      <c r="C20" s="40"/>
      <c r="D20" s="40"/>
      <c r="E20" s="40"/>
      <c r="F20" s="40"/>
      <c r="G20" s="40"/>
      <c r="H20" s="40"/>
      <c r="I20" s="40"/>
      <c r="J20" s="40"/>
      <c r="K20" s="40"/>
      <c r="L20" s="40"/>
    </row>
    <row r="21" spans="1:12" ht="45" x14ac:dyDescent="0.25">
      <c r="A21" s="22" t="s">
        <v>235</v>
      </c>
      <c r="B21" s="29" t="s">
        <v>269</v>
      </c>
      <c r="C21" s="29" t="s">
        <v>864</v>
      </c>
      <c r="D21" s="2"/>
      <c r="E21" s="2"/>
      <c r="F21" s="2" t="s">
        <v>0</v>
      </c>
      <c r="G21" s="2"/>
      <c r="H21" s="2"/>
      <c r="I21" s="2" t="s">
        <v>0</v>
      </c>
      <c r="J21" s="2"/>
      <c r="K21" s="2"/>
      <c r="L21" s="6"/>
    </row>
    <row r="22" spans="1:12" ht="30" x14ac:dyDescent="0.25">
      <c r="A22" s="22" t="s">
        <v>272</v>
      </c>
      <c r="B22" s="29" t="s">
        <v>270</v>
      </c>
      <c r="C22" s="29" t="s">
        <v>865</v>
      </c>
      <c r="D22" s="2"/>
      <c r="E22" s="2"/>
      <c r="F22" s="2" t="s">
        <v>0</v>
      </c>
      <c r="G22" s="2"/>
      <c r="H22" s="2"/>
      <c r="I22" s="2" t="s">
        <v>0</v>
      </c>
      <c r="J22" s="2" t="s">
        <v>0</v>
      </c>
      <c r="K22" s="2"/>
      <c r="L22" s="6"/>
    </row>
    <row r="23" spans="1:12" ht="30" x14ac:dyDescent="0.25">
      <c r="A23" s="22" t="s">
        <v>273</v>
      </c>
      <c r="B23" s="29" t="s">
        <v>271</v>
      </c>
      <c r="C23" s="29" t="s">
        <v>716</v>
      </c>
      <c r="D23" s="2"/>
      <c r="E23" s="2"/>
      <c r="F23" s="2" t="s">
        <v>0</v>
      </c>
      <c r="G23" s="2" t="s">
        <v>0</v>
      </c>
      <c r="H23" s="2"/>
      <c r="I23" s="2"/>
      <c r="J23" s="2"/>
      <c r="K23" s="2"/>
      <c r="L23" s="6"/>
    </row>
    <row r="24" spans="1:12" ht="30" x14ac:dyDescent="0.25">
      <c r="A24" s="22" t="s">
        <v>274</v>
      </c>
      <c r="B24" s="29" t="s">
        <v>275</v>
      </c>
      <c r="C24" s="29" t="s">
        <v>717</v>
      </c>
      <c r="D24" s="2"/>
      <c r="E24" s="2"/>
      <c r="F24" s="2" t="s">
        <v>0</v>
      </c>
      <c r="G24" s="2"/>
      <c r="H24" s="2"/>
      <c r="I24" s="2" t="s">
        <v>0</v>
      </c>
      <c r="J24" s="2"/>
      <c r="K24" s="2"/>
      <c r="L24" s="6"/>
    </row>
    <row r="25" spans="1:12" ht="30" x14ac:dyDescent="0.25">
      <c r="A25" s="22" t="s">
        <v>291</v>
      </c>
      <c r="B25" s="29" t="s">
        <v>276</v>
      </c>
      <c r="C25" s="29" t="s">
        <v>718</v>
      </c>
      <c r="D25" s="2"/>
      <c r="E25" s="2"/>
      <c r="F25" s="2" t="s">
        <v>0</v>
      </c>
      <c r="G25" s="2"/>
      <c r="H25" s="2"/>
      <c r="I25" s="2" t="s">
        <v>0</v>
      </c>
      <c r="J25" s="2"/>
      <c r="K25" s="2"/>
      <c r="L25" s="6"/>
    </row>
    <row r="26" spans="1:12" ht="45" x14ac:dyDescent="0.25">
      <c r="A26" s="22" t="s">
        <v>292</v>
      </c>
      <c r="B26" s="29" t="s">
        <v>277</v>
      </c>
      <c r="C26" s="29" t="s">
        <v>719</v>
      </c>
      <c r="D26" s="2"/>
      <c r="E26" s="2"/>
      <c r="F26" s="2" t="s">
        <v>0</v>
      </c>
      <c r="G26" s="2"/>
      <c r="H26" s="2"/>
      <c r="I26" s="2" t="s">
        <v>0</v>
      </c>
      <c r="J26" s="2"/>
      <c r="K26" s="2"/>
      <c r="L26" s="6"/>
    </row>
    <row r="27" spans="1:12" ht="30" x14ac:dyDescent="0.25">
      <c r="A27" s="22" t="s">
        <v>293</v>
      </c>
      <c r="B27" s="29" t="s">
        <v>278</v>
      </c>
      <c r="C27" s="29" t="s">
        <v>720</v>
      </c>
      <c r="D27" s="2" t="s">
        <v>0</v>
      </c>
      <c r="E27" s="2"/>
      <c r="F27" s="2" t="s">
        <v>0</v>
      </c>
      <c r="G27" s="2"/>
      <c r="H27" s="2"/>
      <c r="I27" s="2"/>
      <c r="J27" s="2" t="s">
        <v>0</v>
      </c>
      <c r="K27" s="2"/>
      <c r="L27" s="6"/>
    </row>
    <row r="28" spans="1:12" ht="30" x14ac:dyDescent="0.25">
      <c r="A28" s="22" t="s">
        <v>294</v>
      </c>
      <c r="B28" s="29" t="s">
        <v>279</v>
      </c>
      <c r="C28" s="29" t="s">
        <v>721</v>
      </c>
      <c r="D28" s="2" t="s">
        <v>0</v>
      </c>
      <c r="E28" s="2"/>
      <c r="F28" s="2"/>
      <c r="G28" s="2"/>
      <c r="H28" s="2"/>
      <c r="I28" s="2"/>
      <c r="J28" s="2"/>
      <c r="K28" s="2"/>
      <c r="L28" s="6"/>
    </row>
    <row r="29" spans="1:12" ht="45" x14ac:dyDescent="0.25">
      <c r="A29" s="22" t="s">
        <v>281</v>
      </c>
      <c r="B29" s="29" t="s">
        <v>280</v>
      </c>
      <c r="C29" s="29" t="s">
        <v>722</v>
      </c>
      <c r="D29" s="2"/>
      <c r="E29" s="2"/>
      <c r="F29" s="2" t="s">
        <v>0</v>
      </c>
      <c r="G29" s="2"/>
      <c r="H29" s="2"/>
      <c r="I29" s="2" t="s">
        <v>0</v>
      </c>
      <c r="J29" s="2" t="s">
        <v>0</v>
      </c>
      <c r="K29" s="2"/>
      <c r="L29" s="6"/>
    </row>
    <row r="30" spans="1:12" ht="30" x14ac:dyDescent="0.25">
      <c r="A30" s="22" t="s">
        <v>295</v>
      </c>
      <c r="B30" s="29" t="s">
        <v>282</v>
      </c>
      <c r="C30" s="29" t="s">
        <v>866</v>
      </c>
      <c r="D30" s="2"/>
      <c r="E30" s="2"/>
      <c r="F30" s="2" t="s">
        <v>0</v>
      </c>
      <c r="G30" s="2"/>
      <c r="H30" s="2"/>
      <c r="I30" s="2" t="s">
        <v>0</v>
      </c>
      <c r="J30" s="2"/>
      <c r="K30" s="2"/>
      <c r="L30" s="6"/>
    </row>
    <row r="31" spans="1:12" x14ac:dyDescent="0.25">
      <c r="A31" s="22" t="s">
        <v>296</v>
      </c>
      <c r="B31" s="29" t="s">
        <v>283</v>
      </c>
      <c r="C31" s="29" t="s">
        <v>723</v>
      </c>
      <c r="D31" s="2"/>
      <c r="E31" s="2"/>
      <c r="F31" s="2" t="s">
        <v>0</v>
      </c>
      <c r="G31" s="2"/>
      <c r="H31" s="2"/>
      <c r="I31" s="2" t="s">
        <v>0</v>
      </c>
      <c r="J31" s="2"/>
      <c r="K31" s="2"/>
      <c r="L31" s="6"/>
    </row>
    <row r="32" spans="1:12" x14ac:dyDescent="0.25">
      <c r="A32" s="22" t="s">
        <v>297</v>
      </c>
      <c r="B32" s="29" t="s">
        <v>284</v>
      </c>
      <c r="C32" s="29" t="s">
        <v>724</v>
      </c>
      <c r="D32" s="2"/>
      <c r="E32" s="2"/>
      <c r="F32" s="2" t="s">
        <v>0</v>
      </c>
      <c r="G32" s="2"/>
      <c r="H32" s="2"/>
      <c r="I32" s="2" t="s">
        <v>0</v>
      </c>
      <c r="J32" s="2" t="s">
        <v>0</v>
      </c>
      <c r="K32" s="2"/>
      <c r="L32" s="6"/>
    </row>
    <row r="33" spans="1:12" ht="45" x14ac:dyDescent="0.25">
      <c r="A33" s="22" t="s">
        <v>298</v>
      </c>
      <c r="B33" s="29" t="s">
        <v>285</v>
      </c>
      <c r="C33" s="29" t="s">
        <v>725</v>
      </c>
      <c r="D33" s="2"/>
      <c r="E33" s="2"/>
      <c r="F33" s="2"/>
      <c r="G33" s="2"/>
      <c r="H33" s="2"/>
      <c r="I33" s="2"/>
      <c r="J33" s="2"/>
      <c r="K33" s="2" t="s">
        <v>0</v>
      </c>
      <c r="L33" s="6"/>
    </row>
    <row r="34" spans="1:12" ht="45" x14ac:dyDescent="0.25">
      <c r="A34" s="22" t="s">
        <v>299</v>
      </c>
      <c r="B34" s="29" t="s">
        <v>286</v>
      </c>
      <c r="C34" s="29" t="s">
        <v>867</v>
      </c>
      <c r="D34" s="2"/>
      <c r="E34" s="2" t="s">
        <v>0</v>
      </c>
      <c r="F34" s="2"/>
      <c r="G34" s="2"/>
      <c r="H34" s="2" t="s">
        <v>0</v>
      </c>
      <c r="I34" s="2"/>
      <c r="J34" s="2"/>
      <c r="K34" s="2"/>
      <c r="L34" s="6"/>
    </row>
    <row r="35" spans="1:12" ht="45" x14ac:dyDescent="0.25">
      <c r="A35" s="22" t="s">
        <v>290</v>
      </c>
      <c r="B35" s="29" t="s">
        <v>287</v>
      </c>
      <c r="C35" s="29" t="s">
        <v>726</v>
      </c>
      <c r="D35" s="2"/>
      <c r="E35" s="2"/>
      <c r="F35" s="2"/>
      <c r="G35" s="2"/>
      <c r="H35" s="2"/>
      <c r="I35" s="2"/>
      <c r="J35" s="2"/>
      <c r="K35" s="2" t="s">
        <v>0</v>
      </c>
      <c r="L35" s="6"/>
    </row>
    <row r="36" spans="1:12" ht="30" x14ac:dyDescent="0.25">
      <c r="A36" s="22" t="s">
        <v>289</v>
      </c>
      <c r="B36" s="29" t="s">
        <v>288</v>
      </c>
      <c r="C36" s="29" t="s">
        <v>727</v>
      </c>
      <c r="D36" s="2"/>
      <c r="E36" s="2"/>
      <c r="F36" s="2"/>
      <c r="G36" s="2"/>
      <c r="H36" s="2"/>
      <c r="I36" s="2"/>
      <c r="J36" s="2"/>
      <c r="K36" s="2" t="s">
        <v>0</v>
      </c>
      <c r="L36" s="6"/>
    </row>
    <row r="37" spans="1:12" ht="16.5" customHeight="1" x14ac:dyDescent="0.25">
      <c r="A37" s="40" t="s">
        <v>849</v>
      </c>
      <c r="B37" s="40"/>
      <c r="C37" s="40"/>
      <c r="D37" s="40"/>
      <c r="E37" s="40"/>
      <c r="F37" s="40"/>
      <c r="G37" s="40"/>
      <c r="H37" s="40"/>
      <c r="I37" s="40"/>
      <c r="J37" s="40"/>
      <c r="K37" s="40"/>
      <c r="L37" s="40"/>
    </row>
    <row r="38" spans="1:12" ht="45" x14ac:dyDescent="0.25">
      <c r="A38" s="22" t="s">
        <v>63</v>
      </c>
      <c r="B38" s="29" t="s">
        <v>65</v>
      </c>
      <c r="C38" s="29" t="s">
        <v>831</v>
      </c>
      <c r="D38" s="30"/>
      <c r="E38" s="2" t="s">
        <v>0</v>
      </c>
      <c r="F38" s="30"/>
      <c r="G38" s="25" t="s">
        <v>0</v>
      </c>
      <c r="H38" s="30"/>
      <c r="I38" s="30"/>
      <c r="J38" s="30"/>
      <c r="K38" s="30"/>
      <c r="L38" s="63" t="s">
        <v>0</v>
      </c>
    </row>
    <row r="39" spans="1:12" x14ac:dyDescent="0.25">
      <c r="A39" s="22" t="s">
        <v>68</v>
      </c>
      <c r="B39" s="29" t="s">
        <v>67</v>
      </c>
      <c r="C39" s="29" t="s">
        <v>832</v>
      </c>
      <c r="D39" s="30"/>
      <c r="E39" s="2" t="s">
        <v>0</v>
      </c>
      <c r="F39" s="30"/>
      <c r="G39" s="25" t="s">
        <v>0</v>
      </c>
      <c r="H39" s="30"/>
      <c r="I39" s="30"/>
      <c r="J39" s="30"/>
      <c r="K39" s="30"/>
      <c r="L39" s="63"/>
    </row>
    <row r="40" spans="1:12" x14ac:dyDescent="0.25">
      <c r="A40" s="22" t="s">
        <v>64</v>
      </c>
      <c r="B40" s="29" t="s">
        <v>66</v>
      </c>
      <c r="C40" s="29" t="s">
        <v>630</v>
      </c>
      <c r="D40" s="2"/>
      <c r="E40" s="25" t="s">
        <v>0</v>
      </c>
      <c r="F40" s="2" t="s">
        <v>0</v>
      </c>
      <c r="G40" s="25" t="s">
        <v>0</v>
      </c>
      <c r="H40" s="30"/>
      <c r="I40" s="2" t="s">
        <v>0</v>
      </c>
      <c r="J40" s="2" t="s">
        <v>0</v>
      </c>
      <c r="K40" s="30"/>
      <c r="L40" s="63"/>
    </row>
    <row r="41" spans="1:12" ht="45" x14ac:dyDescent="0.25">
      <c r="A41" s="22" t="s">
        <v>69</v>
      </c>
      <c r="B41" s="29" t="s">
        <v>76</v>
      </c>
      <c r="C41" s="29" t="s">
        <v>833</v>
      </c>
      <c r="D41" s="30"/>
      <c r="E41" s="2" t="s">
        <v>0</v>
      </c>
      <c r="F41" s="2" t="s">
        <v>0</v>
      </c>
      <c r="G41" s="25" t="s">
        <v>0</v>
      </c>
      <c r="H41" s="30"/>
      <c r="I41" s="2" t="s">
        <v>0</v>
      </c>
      <c r="J41" s="2" t="s">
        <v>0</v>
      </c>
      <c r="K41" s="30"/>
      <c r="L41" s="63"/>
    </row>
    <row r="42" spans="1:12" ht="30" x14ac:dyDescent="0.25">
      <c r="A42" s="22" t="s">
        <v>70</v>
      </c>
      <c r="B42" s="29" t="s">
        <v>77</v>
      </c>
      <c r="C42" s="29" t="s">
        <v>834</v>
      </c>
      <c r="D42" s="2" t="s">
        <v>0</v>
      </c>
      <c r="E42" s="2" t="s">
        <v>0</v>
      </c>
      <c r="F42" s="30"/>
      <c r="G42" s="25" t="s">
        <v>0</v>
      </c>
      <c r="H42" s="30"/>
      <c r="I42" s="30"/>
      <c r="J42" s="30"/>
      <c r="K42" s="2" t="s">
        <v>0</v>
      </c>
      <c r="L42" s="25"/>
    </row>
    <row r="43" spans="1:12" x14ac:dyDescent="0.25">
      <c r="A43" s="22" t="s">
        <v>71</v>
      </c>
      <c r="B43" s="29" t="s">
        <v>78</v>
      </c>
      <c r="C43" s="29" t="s">
        <v>835</v>
      </c>
      <c r="D43" s="2" t="s">
        <v>0</v>
      </c>
      <c r="E43" s="2" t="s">
        <v>0</v>
      </c>
      <c r="F43" s="30"/>
      <c r="G43" s="25" t="s">
        <v>0</v>
      </c>
      <c r="H43" s="30"/>
      <c r="I43" s="30"/>
      <c r="J43" s="30"/>
      <c r="K43" s="30"/>
      <c r="L43" s="63"/>
    </row>
    <row r="44" spans="1:12" x14ac:dyDescent="0.25">
      <c r="A44" s="22" t="s">
        <v>72</v>
      </c>
      <c r="B44" s="29" t="s">
        <v>79</v>
      </c>
      <c r="C44" s="29" t="s">
        <v>846</v>
      </c>
      <c r="D44" s="2" t="s">
        <v>0</v>
      </c>
      <c r="E44" s="25" t="s">
        <v>0</v>
      </c>
      <c r="F44" s="2" t="s">
        <v>0</v>
      </c>
      <c r="G44" s="30"/>
      <c r="H44" s="2" t="s">
        <v>0</v>
      </c>
      <c r="I44" s="30"/>
      <c r="J44" s="2" t="s">
        <v>0</v>
      </c>
      <c r="K44" s="30"/>
      <c r="L44" s="25"/>
    </row>
    <row r="45" spans="1:12" ht="30" x14ac:dyDescent="0.25">
      <c r="A45" s="22" t="s">
        <v>73</v>
      </c>
      <c r="B45" s="29" t="s">
        <v>80</v>
      </c>
      <c r="C45" s="29" t="s">
        <v>836</v>
      </c>
      <c r="D45" s="2" t="s">
        <v>0</v>
      </c>
      <c r="E45" s="25" t="s">
        <v>0</v>
      </c>
      <c r="F45" s="30"/>
      <c r="G45" s="30"/>
      <c r="H45" s="2" t="s">
        <v>0</v>
      </c>
      <c r="I45" s="30"/>
      <c r="J45" s="30"/>
      <c r="K45" s="30"/>
      <c r="L45" s="63"/>
    </row>
    <row r="46" spans="1:12" ht="60" x14ac:dyDescent="0.25">
      <c r="A46" s="22" t="s">
        <v>74</v>
      </c>
      <c r="B46" s="29" t="s">
        <v>81</v>
      </c>
      <c r="C46" s="29" t="s">
        <v>631</v>
      </c>
      <c r="D46" s="2"/>
      <c r="E46" s="30"/>
      <c r="F46" s="30"/>
      <c r="G46" s="25" t="s">
        <v>0</v>
      </c>
      <c r="H46" s="25" t="s">
        <v>0</v>
      </c>
      <c r="I46" s="30"/>
      <c r="J46" s="30"/>
      <c r="K46" s="30"/>
      <c r="L46" s="63" t="s">
        <v>0</v>
      </c>
    </row>
    <row r="47" spans="1:12" ht="30" x14ac:dyDescent="0.25">
      <c r="A47" s="22" t="s">
        <v>75</v>
      </c>
      <c r="B47" s="29" t="s">
        <v>82</v>
      </c>
      <c r="C47" s="29" t="s">
        <v>837</v>
      </c>
      <c r="D47" s="25"/>
      <c r="E47" s="30"/>
      <c r="F47" s="2" t="s">
        <v>0</v>
      </c>
      <c r="G47" s="25"/>
      <c r="H47" s="30"/>
      <c r="I47" s="30"/>
      <c r="J47" s="30"/>
      <c r="K47" s="30"/>
      <c r="L47" s="63"/>
    </row>
    <row r="48" spans="1:12" ht="45" x14ac:dyDescent="0.25">
      <c r="A48" s="22" t="s">
        <v>83</v>
      </c>
      <c r="B48" s="29" t="s">
        <v>84</v>
      </c>
      <c r="C48" s="29" t="s">
        <v>838</v>
      </c>
      <c r="D48" s="30"/>
      <c r="E48" s="30"/>
      <c r="F48" s="2" t="s">
        <v>0</v>
      </c>
      <c r="G48" s="25" t="s">
        <v>0</v>
      </c>
      <c r="H48" s="30"/>
      <c r="I48" s="2" t="s">
        <v>0</v>
      </c>
      <c r="J48" s="2" t="s">
        <v>0</v>
      </c>
      <c r="K48" s="30"/>
      <c r="L48" s="36"/>
    </row>
    <row r="49" spans="12:12" x14ac:dyDescent="0.25">
      <c r="L49" s="12"/>
    </row>
    <row r="50" spans="12:12" s="55" customFormat="1" x14ac:dyDescent="0.25">
      <c r="L50" s="56"/>
    </row>
    <row r="51" spans="12:12" x14ac:dyDescent="0.25">
      <c r="L51" s="12"/>
    </row>
    <row r="52" spans="12:12" x14ac:dyDescent="0.25">
      <c r="L52" s="12"/>
    </row>
    <row r="53" spans="12:12" x14ac:dyDescent="0.25">
      <c r="L53" s="12"/>
    </row>
    <row r="54" spans="12:12" x14ac:dyDescent="0.25">
      <c r="L54" s="12"/>
    </row>
    <row r="55" spans="12:12" x14ac:dyDescent="0.25">
      <c r="L55" s="12"/>
    </row>
    <row r="56" spans="12:12" x14ac:dyDescent="0.25">
      <c r="L56" s="12"/>
    </row>
    <row r="57" spans="12:12" x14ac:dyDescent="0.25">
      <c r="L57" s="12"/>
    </row>
    <row r="58" spans="12:12" x14ac:dyDescent="0.25">
      <c r="L58" s="12"/>
    </row>
    <row r="59" spans="12:12" x14ac:dyDescent="0.25">
      <c r="L59" s="12"/>
    </row>
    <row r="60" spans="12:12" x14ac:dyDescent="0.25">
      <c r="L60" s="12"/>
    </row>
    <row r="61" spans="12:12" x14ac:dyDescent="0.25">
      <c r="L61" s="12"/>
    </row>
    <row r="62" spans="12:12" x14ac:dyDescent="0.25">
      <c r="L62" s="12"/>
    </row>
    <row r="63" spans="12:12" x14ac:dyDescent="0.25">
      <c r="L63" s="12"/>
    </row>
    <row r="64" spans="12:12" x14ac:dyDescent="0.25">
      <c r="L64" s="12"/>
    </row>
    <row r="65" spans="12:12" x14ac:dyDescent="0.25">
      <c r="L65" s="12"/>
    </row>
    <row r="66" spans="12:12" x14ac:dyDescent="0.25">
      <c r="L66" s="12"/>
    </row>
    <row r="67" spans="12:12" x14ac:dyDescent="0.25">
      <c r="L67" s="12"/>
    </row>
    <row r="68" spans="12:12" x14ac:dyDescent="0.25">
      <c r="L68" s="12"/>
    </row>
    <row r="69" spans="12:12" x14ac:dyDescent="0.25">
      <c r="L69" s="12"/>
    </row>
    <row r="70" spans="12:12" x14ac:dyDescent="0.25">
      <c r="L70" s="12"/>
    </row>
    <row r="71" spans="12:12" x14ac:dyDescent="0.25">
      <c r="L71" s="12"/>
    </row>
    <row r="72" spans="12:12" x14ac:dyDescent="0.25">
      <c r="L72" s="12"/>
    </row>
    <row r="73" spans="12:12" x14ac:dyDescent="0.25">
      <c r="L73" s="12"/>
    </row>
    <row r="74" spans="12:12" x14ac:dyDescent="0.25">
      <c r="L74" s="12"/>
    </row>
    <row r="75" spans="12:12" x14ac:dyDescent="0.25">
      <c r="L75" s="12"/>
    </row>
    <row r="76" spans="12:12" x14ac:dyDescent="0.25">
      <c r="L76" s="12"/>
    </row>
    <row r="77" spans="12:12" x14ac:dyDescent="0.25">
      <c r="L77" s="12"/>
    </row>
    <row r="78" spans="12:12" x14ac:dyDescent="0.25">
      <c r="L78" s="12"/>
    </row>
    <row r="79" spans="12:12" x14ac:dyDescent="0.25">
      <c r="L79" s="12"/>
    </row>
    <row r="80" spans="12:12" x14ac:dyDescent="0.25">
      <c r="L80" s="12"/>
    </row>
    <row r="81" spans="12:12" x14ac:dyDescent="0.25">
      <c r="L81" s="12"/>
    </row>
    <row r="82" spans="12:12" x14ac:dyDescent="0.25">
      <c r="L82" s="12"/>
    </row>
    <row r="83" spans="12:12" x14ac:dyDescent="0.25">
      <c r="L83" s="12"/>
    </row>
    <row r="84" spans="12:12" x14ac:dyDescent="0.25">
      <c r="L84" s="12"/>
    </row>
    <row r="85" spans="12:12" x14ac:dyDescent="0.25">
      <c r="L85" s="12"/>
    </row>
    <row r="86" spans="12:12" x14ac:dyDescent="0.25">
      <c r="L86" s="12"/>
    </row>
    <row r="87" spans="12:12" x14ac:dyDescent="0.25">
      <c r="L87" s="12"/>
    </row>
    <row r="88" spans="12:12" x14ac:dyDescent="0.25">
      <c r="L88" s="12"/>
    </row>
    <row r="89" spans="12:12" x14ac:dyDescent="0.25">
      <c r="L89" s="12"/>
    </row>
    <row r="90" spans="12:12" x14ac:dyDescent="0.25">
      <c r="L90" s="12"/>
    </row>
    <row r="91" spans="12:12" x14ac:dyDescent="0.25">
      <c r="L91" s="12"/>
    </row>
    <row r="92" spans="12:12" x14ac:dyDescent="0.25">
      <c r="L92" s="12"/>
    </row>
    <row r="93" spans="12:12" x14ac:dyDescent="0.25">
      <c r="L93" s="12"/>
    </row>
    <row r="94" spans="12:12" x14ac:dyDescent="0.25">
      <c r="L94" s="12"/>
    </row>
    <row r="95" spans="12:12" x14ac:dyDescent="0.25">
      <c r="L95" s="12"/>
    </row>
    <row r="96" spans="12:12" x14ac:dyDescent="0.25">
      <c r="L96" s="12"/>
    </row>
    <row r="97" spans="12:12" x14ac:dyDescent="0.25">
      <c r="L97" s="12"/>
    </row>
    <row r="98" spans="12:12" x14ac:dyDescent="0.25">
      <c r="L98" s="12"/>
    </row>
    <row r="99" spans="12:12" x14ac:dyDescent="0.25">
      <c r="L99" s="12"/>
    </row>
    <row r="100" spans="12:12" x14ac:dyDescent="0.25">
      <c r="L100" s="12"/>
    </row>
    <row r="101" spans="12:12" x14ac:dyDescent="0.25">
      <c r="L101" s="12"/>
    </row>
    <row r="102" spans="12:12" x14ac:dyDescent="0.25">
      <c r="L102" s="12"/>
    </row>
    <row r="103" spans="12:12" x14ac:dyDescent="0.25">
      <c r="L103" s="12"/>
    </row>
    <row r="104" spans="12:12" x14ac:dyDescent="0.25">
      <c r="L104" s="12"/>
    </row>
    <row r="105" spans="12:12" x14ac:dyDescent="0.25">
      <c r="L105" s="12"/>
    </row>
    <row r="106" spans="12:12" x14ac:dyDescent="0.25">
      <c r="L106" s="12"/>
    </row>
    <row r="107" spans="12:12" x14ac:dyDescent="0.25">
      <c r="L107" s="12"/>
    </row>
    <row r="108" spans="12:12" x14ac:dyDescent="0.25">
      <c r="L108" s="12"/>
    </row>
    <row r="109" spans="12:12" x14ac:dyDescent="0.25">
      <c r="L109" s="12"/>
    </row>
    <row r="110" spans="12:12" x14ac:dyDescent="0.25">
      <c r="L110" s="12"/>
    </row>
    <row r="111" spans="12:12" x14ac:dyDescent="0.25">
      <c r="L111" s="12"/>
    </row>
    <row r="112" spans="12:12" x14ac:dyDescent="0.25">
      <c r="L112" s="12"/>
    </row>
    <row r="113" spans="12:12" x14ac:dyDescent="0.25">
      <c r="L113" s="12"/>
    </row>
    <row r="114" spans="12:12" x14ac:dyDescent="0.25">
      <c r="L114" s="12"/>
    </row>
    <row r="115" spans="12:12" x14ac:dyDescent="0.25">
      <c r="L115" s="12"/>
    </row>
    <row r="116" spans="12:12" x14ac:dyDescent="0.25">
      <c r="L116" s="12"/>
    </row>
    <row r="117" spans="12:12" x14ac:dyDescent="0.25">
      <c r="L117" s="12"/>
    </row>
    <row r="118" spans="12:12" x14ac:dyDescent="0.25">
      <c r="L118" s="12"/>
    </row>
    <row r="119" spans="12:12" x14ac:dyDescent="0.25">
      <c r="L119" s="12"/>
    </row>
    <row r="120" spans="12:12" x14ac:dyDescent="0.25">
      <c r="L120" s="12"/>
    </row>
    <row r="121" spans="12:12" x14ac:dyDescent="0.25">
      <c r="L121" s="12"/>
    </row>
    <row r="122" spans="12:12" x14ac:dyDescent="0.25">
      <c r="L122" s="12"/>
    </row>
    <row r="123" spans="12:12" x14ac:dyDescent="0.25">
      <c r="L123" s="12"/>
    </row>
    <row r="124" spans="12:12" x14ac:dyDescent="0.25">
      <c r="L124" s="12"/>
    </row>
    <row r="125" spans="12:12" x14ac:dyDescent="0.25">
      <c r="L125" s="12"/>
    </row>
    <row r="126" spans="12:12" x14ac:dyDescent="0.25">
      <c r="L126" s="12"/>
    </row>
    <row r="127" spans="12:12" x14ac:dyDescent="0.25">
      <c r="L127" s="12"/>
    </row>
    <row r="128" spans="12:12" x14ac:dyDescent="0.25">
      <c r="L128" s="12"/>
    </row>
    <row r="129" spans="12:12" x14ac:dyDescent="0.25">
      <c r="L129" s="12"/>
    </row>
    <row r="130" spans="12:12" x14ac:dyDescent="0.25">
      <c r="L130" s="12"/>
    </row>
    <row r="131" spans="12:12" x14ac:dyDescent="0.25">
      <c r="L131" s="12"/>
    </row>
    <row r="132" spans="12:12" x14ac:dyDescent="0.25">
      <c r="L132" s="12"/>
    </row>
    <row r="133" spans="12:12" x14ac:dyDescent="0.25">
      <c r="L133" s="12"/>
    </row>
    <row r="134" spans="12:12" x14ac:dyDescent="0.25">
      <c r="L134" s="12"/>
    </row>
    <row r="135" spans="12:12" x14ac:dyDescent="0.25">
      <c r="L135" s="12"/>
    </row>
    <row r="136" spans="12:12" x14ac:dyDescent="0.25">
      <c r="L136" s="12"/>
    </row>
    <row r="137" spans="12:12" x14ac:dyDescent="0.25">
      <c r="L137" s="12"/>
    </row>
    <row r="138" spans="12:12" x14ac:dyDescent="0.25">
      <c r="L138" s="12"/>
    </row>
    <row r="139" spans="12:12" x14ac:dyDescent="0.25">
      <c r="L139" s="12"/>
    </row>
    <row r="140" spans="12:12" x14ac:dyDescent="0.25">
      <c r="L140" s="12"/>
    </row>
    <row r="141" spans="12:12" x14ac:dyDescent="0.25">
      <c r="L141" s="12"/>
    </row>
    <row r="142" spans="12:12" x14ac:dyDescent="0.25">
      <c r="L142" s="12"/>
    </row>
    <row r="143" spans="12:12" x14ac:dyDescent="0.25">
      <c r="L143" s="12"/>
    </row>
    <row r="144" spans="12:12" x14ac:dyDescent="0.25">
      <c r="L144" s="12"/>
    </row>
    <row r="145" spans="12:12" x14ac:dyDescent="0.25">
      <c r="L145" s="12"/>
    </row>
    <row r="146" spans="12:12" x14ac:dyDescent="0.25">
      <c r="L146" s="12"/>
    </row>
    <row r="147" spans="12:12" x14ac:dyDescent="0.25">
      <c r="L147" s="12"/>
    </row>
    <row r="148" spans="12:12" x14ac:dyDescent="0.25">
      <c r="L148" s="12"/>
    </row>
    <row r="149" spans="12:12" x14ac:dyDescent="0.25">
      <c r="L149" s="12"/>
    </row>
    <row r="150" spans="12:12" x14ac:dyDescent="0.25">
      <c r="L150" s="12"/>
    </row>
    <row r="151" spans="12:12" x14ac:dyDescent="0.25">
      <c r="L151" s="12"/>
    </row>
    <row r="152" spans="12:12" x14ac:dyDescent="0.25">
      <c r="L152" s="12"/>
    </row>
    <row r="153" spans="12:12" x14ac:dyDescent="0.25">
      <c r="L153" s="12"/>
    </row>
    <row r="154" spans="12:12" x14ac:dyDescent="0.25">
      <c r="L154" s="12"/>
    </row>
    <row r="155" spans="12:12" x14ac:dyDescent="0.25">
      <c r="L155" s="12"/>
    </row>
    <row r="156" spans="12:12" x14ac:dyDescent="0.25">
      <c r="L156" s="12"/>
    </row>
    <row r="157" spans="12:12" x14ac:dyDescent="0.25">
      <c r="L157" s="12"/>
    </row>
    <row r="158" spans="12:12" x14ac:dyDescent="0.25">
      <c r="L158" s="12"/>
    </row>
    <row r="159" spans="12:12" x14ac:dyDescent="0.25">
      <c r="L159" s="12"/>
    </row>
    <row r="160" spans="12:12" x14ac:dyDescent="0.25">
      <c r="L160" s="12"/>
    </row>
    <row r="161" spans="12:12" x14ac:dyDescent="0.25">
      <c r="L161" s="12"/>
    </row>
    <row r="162" spans="12:12" x14ac:dyDescent="0.25">
      <c r="L162" s="12"/>
    </row>
    <row r="163" spans="12:12" x14ac:dyDescent="0.25">
      <c r="L163" s="12"/>
    </row>
    <row r="164" spans="12:12" x14ac:dyDescent="0.25">
      <c r="L164" s="12"/>
    </row>
    <row r="165" spans="12:12" x14ac:dyDescent="0.25">
      <c r="L165" s="12"/>
    </row>
    <row r="166" spans="12:12" x14ac:dyDescent="0.25">
      <c r="L166" s="12"/>
    </row>
    <row r="167" spans="12:12" x14ac:dyDescent="0.25">
      <c r="L167" s="12"/>
    </row>
    <row r="168" spans="12:12" x14ac:dyDescent="0.25">
      <c r="L168" s="12"/>
    </row>
    <row r="169" spans="12:12" x14ac:dyDescent="0.25">
      <c r="L169" s="12"/>
    </row>
    <row r="170" spans="12:12" x14ac:dyDescent="0.25">
      <c r="L170" s="12"/>
    </row>
    <row r="171" spans="12:12" x14ac:dyDescent="0.25">
      <c r="L171" s="12"/>
    </row>
    <row r="172" spans="12:12" x14ac:dyDescent="0.25">
      <c r="L172" s="12"/>
    </row>
    <row r="173" spans="12:12" x14ac:dyDescent="0.25">
      <c r="L173" s="12"/>
    </row>
    <row r="174" spans="12:12" x14ac:dyDescent="0.25">
      <c r="L174" s="12"/>
    </row>
    <row r="175" spans="12:12" x14ac:dyDescent="0.25">
      <c r="L175" s="12"/>
    </row>
    <row r="176" spans="12:12" x14ac:dyDescent="0.25">
      <c r="L176" s="12"/>
    </row>
    <row r="177" spans="12:12" x14ac:dyDescent="0.25">
      <c r="L177" s="12"/>
    </row>
    <row r="178" spans="12:12" x14ac:dyDescent="0.25">
      <c r="L178" s="12"/>
    </row>
    <row r="179" spans="12:12" x14ac:dyDescent="0.25">
      <c r="L179" s="12"/>
    </row>
    <row r="180" spans="12:12" x14ac:dyDescent="0.25">
      <c r="L180" s="12"/>
    </row>
    <row r="181" spans="12:12" x14ac:dyDescent="0.25">
      <c r="L181" s="12"/>
    </row>
    <row r="182" spans="12:12" x14ac:dyDescent="0.25">
      <c r="L182" s="12"/>
    </row>
    <row r="183" spans="12:12" x14ac:dyDescent="0.25">
      <c r="L183" s="12"/>
    </row>
    <row r="184" spans="12:12" x14ac:dyDescent="0.25">
      <c r="L184" s="12"/>
    </row>
    <row r="185" spans="12:12" x14ac:dyDescent="0.25">
      <c r="L185" s="12"/>
    </row>
    <row r="186" spans="12:12" x14ac:dyDescent="0.25">
      <c r="L186" s="12"/>
    </row>
    <row r="187" spans="12:12" x14ac:dyDescent="0.25">
      <c r="L187" s="12"/>
    </row>
    <row r="188" spans="12:12" x14ac:dyDescent="0.25">
      <c r="L188" s="12"/>
    </row>
    <row r="189" spans="12:12" x14ac:dyDescent="0.25">
      <c r="L189" s="12"/>
    </row>
    <row r="190" spans="12:12" x14ac:dyDescent="0.25">
      <c r="L190" s="12"/>
    </row>
    <row r="191" spans="12:12" x14ac:dyDescent="0.25">
      <c r="L191" s="12"/>
    </row>
    <row r="192" spans="12:12" x14ac:dyDescent="0.25">
      <c r="L192" s="12"/>
    </row>
    <row r="193" spans="12:12" x14ac:dyDescent="0.25">
      <c r="L193" s="12"/>
    </row>
    <row r="194" spans="12:12" x14ac:dyDescent="0.25">
      <c r="L194" s="12"/>
    </row>
    <row r="195" spans="12:12" x14ac:dyDescent="0.25">
      <c r="L195" s="12"/>
    </row>
    <row r="196" spans="12:12" x14ac:dyDescent="0.25">
      <c r="L196" s="12"/>
    </row>
    <row r="197" spans="12:12" x14ac:dyDescent="0.25">
      <c r="L197" s="12"/>
    </row>
    <row r="198" spans="12:12" x14ac:dyDescent="0.25">
      <c r="L198" s="12"/>
    </row>
    <row r="199" spans="12:12" x14ac:dyDescent="0.25">
      <c r="L199" s="12"/>
    </row>
    <row r="200" spans="12:12" x14ac:dyDescent="0.25">
      <c r="L200" s="12"/>
    </row>
    <row r="201" spans="12:12" x14ac:dyDescent="0.25">
      <c r="L201" s="12"/>
    </row>
    <row r="202" spans="12:12" x14ac:dyDescent="0.25">
      <c r="L202" s="12"/>
    </row>
    <row r="203" spans="12:12" x14ac:dyDescent="0.25">
      <c r="L203" s="12"/>
    </row>
    <row r="204" spans="12:12" x14ac:dyDescent="0.25">
      <c r="L204" s="12"/>
    </row>
    <row r="205" spans="12:12" x14ac:dyDescent="0.25">
      <c r="L205" s="12"/>
    </row>
    <row r="206" spans="12:12" x14ac:dyDescent="0.25">
      <c r="L206" s="12"/>
    </row>
    <row r="207" spans="12:12" x14ac:dyDescent="0.25">
      <c r="L207" s="12"/>
    </row>
    <row r="208" spans="12:12" x14ac:dyDescent="0.25">
      <c r="L208" s="12"/>
    </row>
    <row r="209" spans="12:12" x14ac:dyDescent="0.25">
      <c r="L209" s="12"/>
    </row>
    <row r="210" spans="12:12" x14ac:dyDescent="0.25">
      <c r="L210" s="12"/>
    </row>
    <row r="211" spans="12:12" x14ac:dyDescent="0.25">
      <c r="L211" s="12"/>
    </row>
    <row r="212" spans="12:12" x14ac:dyDescent="0.25">
      <c r="L212" s="12"/>
    </row>
    <row r="213" spans="12:12" x14ac:dyDescent="0.25">
      <c r="L213" s="12"/>
    </row>
    <row r="214" spans="12:12" x14ac:dyDescent="0.25">
      <c r="L214" s="12"/>
    </row>
    <row r="215" spans="12:12" x14ac:dyDescent="0.25">
      <c r="L215" s="12"/>
    </row>
    <row r="216" spans="12:12" x14ac:dyDescent="0.25">
      <c r="L216" s="12"/>
    </row>
    <row r="217" spans="12:12" x14ac:dyDescent="0.25">
      <c r="L217" s="12"/>
    </row>
    <row r="218" spans="12:12" x14ac:dyDescent="0.25">
      <c r="L218" s="12"/>
    </row>
    <row r="219" spans="12:12" x14ac:dyDescent="0.25">
      <c r="L219" s="12"/>
    </row>
    <row r="220" spans="12:12" x14ac:dyDescent="0.25">
      <c r="L220" s="12"/>
    </row>
    <row r="221" spans="12:12" x14ac:dyDescent="0.25">
      <c r="L221" s="12"/>
    </row>
    <row r="222" spans="12:12" x14ac:dyDescent="0.25">
      <c r="L222" s="12"/>
    </row>
    <row r="223" spans="12:12" x14ac:dyDescent="0.25">
      <c r="L223" s="12"/>
    </row>
    <row r="224" spans="12:12" x14ac:dyDescent="0.25">
      <c r="L224" s="12"/>
    </row>
    <row r="225" spans="12:12" x14ac:dyDescent="0.25">
      <c r="L225" s="12"/>
    </row>
    <row r="226" spans="12:12" x14ac:dyDescent="0.25">
      <c r="L226" s="12"/>
    </row>
    <row r="227" spans="12:12" x14ac:dyDescent="0.25">
      <c r="L227" s="12"/>
    </row>
    <row r="228" spans="12:12" x14ac:dyDescent="0.25">
      <c r="L228" s="12"/>
    </row>
    <row r="229" spans="12:12" x14ac:dyDescent="0.25">
      <c r="L229" s="12"/>
    </row>
    <row r="230" spans="12:12" x14ac:dyDescent="0.25">
      <c r="L230" s="12"/>
    </row>
    <row r="231" spans="12:12" x14ac:dyDescent="0.25">
      <c r="L231" s="12"/>
    </row>
    <row r="232" spans="12:12" x14ac:dyDescent="0.25">
      <c r="L232" s="12"/>
    </row>
    <row r="233" spans="12:12" x14ac:dyDescent="0.25">
      <c r="L233" s="12"/>
    </row>
    <row r="234" spans="12:12" x14ac:dyDescent="0.25">
      <c r="L234" s="12"/>
    </row>
    <row r="235" spans="12:12" x14ac:dyDescent="0.25">
      <c r="L235" s="12"/>
    </row>
    <row r="236" spans="12:12" x14ac:dyDescent="0.25">
      <c r="L236" s="12"/>
    </row>
    <row r="237" spans="12:12" x14ac:dyDescent="0.25">
      <c r="L237" s="12"/>
    </row>
    <row r="238" spans="12:12" x14ac:dyDescent="0.25">
      <c r="L238" s="12"/>
    </row>
    <row r="239" spans="12:12" x14ac:dyDescent="0.25">
      <c r="L239" s="12"/>
    </row>
    <row r="240" spans="12:12" x14ac:dyDescent="0.25">
      <c r="L240" s="12"/>
    </row>
    <row r="241" spans="12:12" x14ac:dyDescent="0.25">
      <c r="L241" s="12"/>
    </row>
    <row r="242" spans="12:12" x14ac:dyDescent="0.25">
      <c r="L242" s="12"/>
    </row>
    <row r="243" spans="12:12" x14ac:dyDescent="0.25">
      <c r="L243" s="12"/>
    </row>
    <row r="244" spans="12:12" x14ac:dyDescent="0.25">
      <c r="L244" s="12"/>
    </row>
    <row r="245" spans="12:12" x14ac:dyDescent="0.25">
      <c r="L245" s="12"/>
    </row>
    <row r="246" spans="12:12" x14ac:dyDescent="0.25">
      <c r="L246" s="12"/>
    </row>
    <row r="247" spans="12:12" x14ac:dyDescent="0.25">
      <c r="L247" s="12"/>
    </row>
    <row r="248" spans="12:12" x14ac:dyDescent="0.25">
      <c r="L248" s="12"/>
    </row>
    <row r="249" spans="12:12" x14ac:dyDescent="0.25">
      <c r="L249" s="12"/>
    </row>
    <row r="250" spans="12:12" x14ac:dyDescent="0.25">
      <c r="L250" s="12"/>
    </row>
    <row r="251" spans="12:12" x14ac:dyDescent="0.25">
      <c r="L251" s="12"/>
    </row>
    <row r="252" spans="12:12" x14ac:dyDescent="0.25">
      <c r="L252" s="12"/>
    </row>
    <row r="253" spans="12:12" x14ac:dyDescent="0.25">
      <c r="L253" s="12"/>
    </row>
  </sheetData>
  <printOptions horizontalCentered="1"/>
  <pageMargins left="0.39370078740157483" right="0.39370078740157483" top="0.39370078740157483" bottom="0.39370078740157483" header="0.31496062992125984" footer="0.31496062992125984"/>
  <pageSetup paperSize="9"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55"/>
  <sheetViews>
    <sheetView zoomScale="90" zoomScaleNormal="90" workbookViewId="0">
      <pane ySplit="1" topLeftCell="A2" activePane="bottomLeft" state="frozen"/>
      <selection pane="bottomLeft" activeCell="AB1" sqref="AB1"/>
    </sheetView>
  </sheetViews>
  <sheetFormatPr defaultColWidth="9.140625" defaultRowHeight="15" x14ac:dyDescent="0.25"/>
  <cols>
    <col min="1" max="1" width="13.7109375" style="1" customWidth="1"/>
    <col min="2" max="3" width="62.85546875" style="1" customWidth="1"/>
    <col min="4" max="29" width="5.28515625" style="1" customWidth="1"/>
    <col min="30" max="31" width="16.85546875" style="1" customWidth="1"/>
    <col min="32" max="16384" width="9.140625" style="1"/>
  </cols>
  <sheetData>
    <row r="1" spans="1:31" ht="144" customHeight="1" x14ac:dyDescent="0.25">
      <c r="A1" s="22" t="s">
        <v>40</v>
      </c>
      <c r="B1" s="28" t="s">
        <v>45</v>
      </c>
      <c r="C1" s="37" t="s">
        <v>615</v>
      </c>
      <c r="D1" s="3" t="s">
        <v>11</v>
      </c>
      <c r="E1" s="3" t="s">
        <v>12</v>
      </c>
      <c r="F1" s="3" t="s">
        <v>948</v>
      </c>
      <c r="G1" s="3" t="s">
        <v>949</v>
      </c>
      <c r="H1" s="3" t="s">
        <v>13</v>
      </c>
      <c r="I1" s="3" t="s">
        <v>14</v>
      </c>
      <c r="J1" s="3" t="s">
        <v>15</v>
      </c>
      <c r="K1" s="3" t="s">
        <v>16</v>
      </c>
      <c r="L1" s="51" t="s">
        <v>921</v>
      </c>
      <c r="M1" s="21" t="s">
        <v>922</v>
      </c>
      <c r="N1" s="20" t="s">
        <v>923</v>
      </c>
      <c r="O1" s="20" t="s">
        <v>924</v>
      </c>
      <c r="P1" s="20" t="s">
        <v>955</v>
      </c>
      <c r="Q1" s="20" t="s">
        <v>957</v>
      </c>
      <c r="R1" s="3" t="s">
        <v>17</v>
      </c>
      <c r="S1" s="13" t="s">
        <v>18</v>
      </c>
      <c r="T1" s="3" t="s">
        <v>19</v>
      </c>
      <c r="U1" s="20" t="s">
        <v>925</v>
      </c>
      <c r="V1" s="3" t="s">
        <v>20</v>
      </c>
      <c r="W1" s="20" t="s">
        <v>31</v>
      </c>
      <c r="X1" s="20" t="s">
        <v>32</v>
      </c>
      <c r="Y1" s="20" t="s">
        <v>926</v>
      </c>
      <c r="Z1" s="3" t="s">
        <v>967</v>
      </c>
      <c r="AA1" s="3" t="s">
        <v>868</v>
      </c>
      <c r="AB1" s="3" t="s">
        <v>910</v>
      </c>
      <c r="AD1" s="18" t="s">
        <v>25</v>
      </c>
      <c r="AE1" s="19" t="s">
        <v>24</v>
      </c>
    </row>
    <row r="2" spans="1:31" ht="21.95" customHeight="1" x14ac:dyDescent="0.25">
      <c r="A2" s="46" t="s">
        <v>847</v>
      </c>
      <c r="B2" s="46"/>
      <c r="C2" s="46"/>
      <c r="D2" s="46">
        <f>COUNTA(D3:D43)</f>
        <v>5</v>
      </c>
      <c r="E2" s="46">
        <f>COUNTA(E3:E43)</f>
        <v>10</v>
      </c>
      <c r="F2" s="46">
        <f t="shared" ref="F2:G2" si="0">COUNTA(F3:F43)</f>
        <v>13</v>
      </c>
      <c r="G2" s="46">
        <f t="shared" si="0"/>
        <v>7</v>
      </c>
      <c r="H2" s="46">
        <f t="shared" ref="H2:AB2" si="1">COUNTA(H3:H43)</f>
        <v>17</v>
      </c>
      <c r="I2" s="46">
        <f t="shared" si="1"/>
        <v>6</v>
      </c>
      <c r="J2" s="46">
        <f t="shared" si="1"/>
        <v>20</v>
      </c>
      <c r="K2" s="46">
        <f t="shared" si="1"/>
        <v>6</v>
      </c>
      <c r="L2" s="46">
        <f t="shared" si="1"/>
        <v>1</v>
      </c>
      <c r="M2" s="46">
        <f t="shared" si="1"/>
        <v>1</v>
      </c>
      <c r="N2" s="46">
        <f t="shared" si="1"/>
        <v>1</v>
      </c>
      <c r="O2" s="46">
        <f t="shared" si="1"/>
        <v>2</v>
      </c>
      <c r="P2" s="46">
        <f t="shared" si="1"/>
        <v>3</v>
      </c>
      <c r="Q2" s="46">
        <f t="shared" si="1"/>
        <v>8</v>
      </c>
      <c r="R2" s="46">
        <f t="shared" si="1"/>
        <v>7</v>
      </c>
      <c r="S2" s="46">
        <f t="shared" si="1"/>
        <v>7</v>
      </c>
      <c r="T2" s="46">
        <f t="shared" si="1"/>
        <v>3</v>
      </c>
      <c r="U2" s="46">
        <f t="shared" si="1"/>
        <v>7</v>
      </c>
      <c r="V2" s="46">
        <f t="shared" si="1"/>
        <v>15</v>
      </c>
      <c r="W2" s="46">
        <f t="shared" si="1"/>
        <v>1</v>
      </c>
      <c r="X2" s="46">
        <f t="shared" si="1"/>
        <v>1</v>
      </c>
      <c r="Y2" s="46">
        <f t="shared" si="1"/>
        <v>2</v>
      </c>
      <c r="Z2" s="46">
        <f t="shared" si="1"/>
        <v>1</v>
      </c>
      <c r="AA2" s="46">
        <f t="shared" si="1"/>
        <v>6</v>
      </c>
      <c r="AB2" s="46">
        <f t="shared" si="1"/>
        <v>6</v>
      </c>
    </row>
    <row r="3" spans="1:31" ht="45" x14ac:dyDescent="0.25">
      <c r="A3" s="22" t="s">
        <v>300</v>
      </c>
      <c r="B3" s="4" t="s">
        <v>316</v>
      </c>
      <c r="C3" s="4" t="s">
        <v>687</v>
      </c>
      <c r="D3" s="15" t="s">
        <v>0</v>
      </c>
      <c r="E3" s="15" t="s">
        <v>0</v>
      </c>
      <c r="F3" s="15" t="s">
        <v>0</v>
      </c>
      <c r="G3" s="15"/>
      <c r="H3" s="15" t="s">
        <v>0</v>
      </c>
      <c r="I3" s="15"/>
      <c r="J3" s="15" t="s">
        <v>0</v>
      </c>
      <c r="K3" s="15"/>
      <c r="L3" s="15"/>
      <c r="M3" s="15"/>
      <c r="N3" s="15"/>
      <c r="O3" s="15"/>
      <c r="P3" s="15" t="s">
        <v>0</v>
      </c>
      <c r="Q3" s="15" t="s">
        <v>0</v>
      </c>
      <c r="R3" s="15"/>
      <c r="S3" s="15"/>
      <c r="T3" s="15"/>
      <c r="U3" s="15" t="s">
        <v>0</v>
      </c>
      <c r="V3" s="15"/>
      <c r="W3" s="15"/>
      <c r="X3" s="15"/>
      <c r="Y3" s="15"/>
      <c r="Z3" s="15"/>
      <c r="AA3" s="15"/>
      <c r="AB3" s="15"/>
    </row>
    <row r="4" spans="1:31" ht="60" x14ac:dyDescent="0.25">
      <c r="A4" s="22" t="s">
        <v>301</v>
      </c>
      <c r="B4" s="29" t="s">
        <v>317</v>
      </c>
      <c r="C4" s="29" t="s">
        <v>869</v>
      </c>
      <c r="D4" s="2" t="s">
        <v>0</v>
      </c>
      <c r="E4" s="2" t="s">
        <v>0</v>
      </c>
      <c r="F4" s="2" t="s">
        <v>0</v>
      </c>
      <c r="G4" s="2" t="s">
        <v>0</v>
      </c>
      <c r="H4" s="2" t="s">
        <v>0</v>
      </c>
      <c r="I4" s="2" t="s">
        <v>0</v>
      </c>
      <c r="J4" s="2" t="s">
        <v>0</v>
      </c>
      <c r="K4" s="2"/>
      <c r="L4" s="2"/>
      <c r="M4" s="2"/>
      <c r="N4" s="2"/>
      <c r="O4" s="2"/>
      <c r="P4" s="2"/>
      <c r="Q4" s="2"/>
      <c r="R4" s="2"/>
      <c r="S4" s="2"/>
      <c r="T4" s="2"/>
      <c r="U4" s="2"/>
      <c r="V4" s="2" t="s">
        <v>0</v>
      </c>
      <c r="W4" s="2"/>
      <c r="X4" s="2"/>
      <c r="Y4" s="2"/>
      <c r="Z4" s="2"/>
      <c r="AA4" s="2"/>
      <c r="AB4" s="2"/>
    </row>
    <row r="5" spans="1:31" ht="75" x14ac:dyDescent="0.25">
      <c r="A5" s="22" t="s">
        <v>302</v>
      </c>
      <c r="B5" s="29" t="s">
        <v>318</v>
      </c>
      <c r="C5" s="29" t="s">
        <v>870</v>
      </c>
      <c r="D5" s="2"/>
      <c r="E5" s="2" t="s">
        <v>0</v>
      </c>
      <c r="F5" s="2" t="s">
        <v>0</v>
      </c>
      <c r="G5" s="2" t="s">
        <v>0</v>
      </c>
      <c r="H5" s="2" t="s">
        <v>0</v>
      </c>
      <c r="I5" s="2"/>
      <c r="J5" s="2" t="s">
        <v>0</v>
      </c>
      <c r="K5" s="2"/>
      <c r="L5" s="2"/>
      <c r="M5" s="2"/>
      <c r="N5" s="2"/>
      <c r="O5" s="2"/>
      <c r="P5" s="2"/>
      <c r="Q5" s="2"/>
      <c r="R5" s="2"/>
      <c r="S5" s="2"/>
      <c r="T5" s="2"/>
      <c r="U5" s="2"/>
      <c r="V5" s="2" t="s">
        <v>0</v>
      </c>
      <c r="W5" s="2"/>
      <c r="X5" s="2"/>
      <c r="Y5" s="2"/>
      <c r="Z5" s="2"/>
      <c r="AA5" s="2"/>
      <c r="AB5" s="2"/>
    </row>
    <row r="6" spans="1:31" ht="29.25" customHeight="1" x14ac:dyDescent="0.25">
      <c r="A6" s="22" t="s">
        <v>303</v>
      </c>
      <c r="B6" s="29" t="s">
        <v>319</v>
      </c>
      <c r="C6" s="29" t="s">
        <v>871</v>
      </c>
      <c r="D6" s="2"/>
      <c r="E6" s="2"/>
      <c r="F6" s="2" t="s">
        <v>0</v>
      </c>
      <c r="G6" s="2" t="s">
        <v>0</v>
      </c>
      <c r="H6" s="2"/>
      <c r="I6" s="2"/>
      <c r="J6" s="2"/>
      <c r="K6" s="2"/>
      <c r="L6" s="2"/>
      <c r="M6" s="2"/>
      <c r="N6" s="2"/>
      <c r="O6" s="2"/>
      <c r="P6" s="2"/>
      <c r="Q6" s="2"/>
      <c r="R6" s="2"/>
      <c r="S6" s="2" t="s">
        <v>0</v>
      </c>
      <c r="T6" s="2"/>
      <c r="U6" s="2"/>
      <c r="V6" s="2"/>
      <c r="W6" s="2"/>
      <c r="X6" s="2"/>
      <c r="Y6" s="2"/>
      <c r="Z6" s="2"/>
      <c r="AA6" s="2"/>
      <c r="AB6" s="2"/>
    </row>
    <row r="7" spans="1:31" ht="45" x14ac:dyDescent="0.25">
      <c r="A7" s="22" t="s">
        <v>304</v>
      </c>
      <c r="B7" s="29" t="s">
        <v>320</v>
      </c>
      <c r="C7" s="29" t="s">
        <v>688</v>
      </c>
      <c r="D7" s="2"/>
      <c r="E7" s="2"/>
      <c r="F7" s="2"/>
      <c r="G7" s="2"/>
      <c r="H7" s="2"/>
      <c r="I7" s="2"/>
      <c r="J7" s="2"/>
      <c r="K7" s="2"/>
      <c r="L7" s="2"/>
      <c r="M7" s="2"/>
      <c r="N7" s="2"/>
      <c r="O7" s="2"/>
      <c r="P7" s="2"/>
      <c r="Q7" s="2"/>
      <c r="R7" s="2"/>
      <c r="S7" s="2"/>
      <c r="T7" s="2"/>
      <c r="U7" s="2"/>
      <c r="V7" s="2"/>
      <c r="W7" s="2"/>
      <c r="X7" s="2"/>
      <c r="Y7" s="2"/>
      <c r="Z7" s="2"/>
      <c r="AA7" s="2" t="s">
        <v>0</v>
      </c>
      <c r="AB7" s="2"/>
    </row>
    <row r="8" spans="1:31" ht="28.5" customHeight="1" x14ac:dyDescent="0.25">
      <c r="A8" s="22" t="s">
        <v>305</v>
      </c>
      <c r="B8" s="4" t="s">
        <v>321</v>
      </c>
      <c r="C8" s="4" t="s">
        <v>828</v>
      </c>
      <c r="D8" s="2"/>
      <c r="E8" s="2"/>
      <c r="F8" s="2"/>
      <c r="G8" s="2"/>
      <c r="H8" s="2"/>
      <c r="I8" s="2"/>
      <c r="J8" s="2"/>
      <c r="K8" s="2"/>
      <c r="L8" s="2"/>
      <c r="M8" s="2"/>
      <c r="N8" s="2"/>
      <c r="O8" s="2"/>
      <c r="P8" s="2" t="s">
        <v>0</v>
      </c>
      <c r="Q8" s="2" t="s">
        <v>0</v>
      </c>
      <c r="R8" s="2" t="s">
        <v>0</v>
      </c>
      <c r="S8" s="30"/>
      <c r="T8" s="2"/>
      <c r="U8" s="2"/>
      <c r="V8" s="2"/>
      <c r="W8" s="2"/>
      <c r="X8" s="2"/>
      <c r="Y8" s="2"/>
      <c r="Z8" s="2"/>
      <c r="AA8" s="2"/>
      <c r="AB8" s="2"/>
    </row>
    <row r="9" spans="1:31" ht="30" x14ac:dyDescent="0.25">
      <c r="A9" s="22" t="s">
        <v>306</v>
      </c>
      <c r="B9" s="4" t="s">
        <v>322</v>
      </c>
      <c r="C9" s="4" t="s">
        <v>689</v>
      </c>
      <c r="D9" s="2"/>
      <c r="E9" s="2"/>
      <c r="F9" s="2" t="s">
        <v>0</v>
      </c>
      <c r="G9" s="2" t="s">
        <v>0</v>
      </c>
      <c r="H9" s="25" t="s">
        <v>0</v>
      </c>
      <c r="I9" s="2" t="s">
        <v>0</v>
      </c>
      <c r="J9" s="2"/>
      <c r="K9" s="2"/>
      <c r="L9" s="2"/>
      <c r="M9" s="2"/>
      <c r="N9" s="2"/>
      <c r="O9" s="2"/>
      <c r="P9" s="2"/>
      <c r="Q9" s="2"/>
      <c r="R9" s="2"/>
      <c r="S9" s="2"/>
      <c r="T9" s="2"/>
      <c r="U9" s="2"/>
      <c r="V9" s="2" t="s">
        <v>0</v>
      </c>
      <c r="W9" s="2"/>
      <c r="X9" s="2"/>
      <c r="Y9" s="2"/>
      <c r="Z9" s="2"/>
      <c r="AA9" s="2"/>
      <c r="AB9" s="2"/>
    </row>
    <row r="10" spans="1:31" ht="45" x14ac:dyDescent="0.25">
      <c r="A10" s="22" t="s">
        <v>307</v>
      </c>
      <c r="B10" s="4" t="s">
        <v>323</v>
      </c>
      <c r="C10" s="4" t="s">
        <v>690</v>
      </c>
      <c r="D10" s="2"/>
      <c r="E10" s="2"/>
      <c r="F10" s="2"/>
      <c r="G10" s="2"/>
      <c r="H10" s="2"/>
      <c r="I10" s="2" t="s">
        <v>0</v>
      </c>
      <c r="J10" s="2" t="s">
        <v>0</v>
      </c>
      <c r="K10" s="2"/>
      <c r="L10" s="2"/>
      <c r="M10" s="2"/>
      <c r="N10" s="2"/>
      <c r="O10" s="2"/>
      <c r="P10" s="2"/>
      <c r="Q10" s="2"/>
      <c r="R10" s="2"/>
      <c r="S10" s="2"/>
      <c r="T10" s="2"/>
      <c r="U10" s="2"/>
      <c r="V10" s="2" t="s">
        <v>0</v>
      </c>
      <c r="W10" s="2"/>
      <c r="X10" s="2"/>
      <c r="Y10" s="2"/>
      <c r="Z10" s="2"/>
      <c r="AA10" s="2"/>
      <c r="AB10" s="2"/>
    </row>
    <row r="11" spans="1:31" ht="30" x14ac:dyDescent="0.25">
      <c r="A11" s="22" t="s">
        <v>308</v>
      </c>
      <c r="B11" s="4" t="s">
        <v>324</v>
      </c>
      <c r="C11" s="4" t="s">
        <v>691</v>
      </c>
      <c r="D11" s="2"/>
      <c r="E11" s="2"/>
      <c r="F11" s="2"/>
      <c r="G11" s="2"/>
      <c r="H11" s="2"/>
      <c r="I11" s="2" t="s">
        <v>0</v>
      </c>
      <c r="J11" s="2"/>
      <c r="K11" s="2"/>
      <c r="L11" s="2"/>
      <c r="M11" s="2"/>
      <c r="N11" s="2"/>
      <c r="O11" s="2" t="s">
        <v>0</v>
      </c>
      <c r="P11" s="2"/>
      <c r="Q11" s="2" t="s">
        <v>0</v>
      </c>
      <c r="R11" s="2"/>
      <c r="S11" s="2"/>
      <c r="T11" s="2"/>
      <c r="U11" s="2"/>
      <c r="V11" s="2" t="s">
        <v>0</v>
      </c>
      <c r="W11" s="2"/>
      <c r="X11" s="2"/>
      <c r="Y11" s="2"/>
      <c r="Z11" s="2"/>
      <c r="AA11" s="2"/>
      <c r="AB11" s="2"/>
    </row>
    <row r="12" spans="1:31" ht="30" x14ac:dyDescent="0.25">
      <c r="A12" s="22" t="s">
        <v>336</v>
      </c>
      <c r="B12" s="29" t="s">
        <v>325</v>
      </c>
      <c r="C12" s="29" t="s">
        <v>692</v>
      </c>
      <c r="D12" s="2"/>
      <c r="E12" s="2"/>
      <c r="F12" s="2"/>
      <c r="G12" s="2"/>
      <c r="H12" s="2"/>
      <c r="I12" s="2"/>
      <c r="J12" s="2"/>
      <c r="K12" s="2" t="s">
        <v>0</v>
      </c>
      <c r="L12" s="2"/>
      <c r="M12" s="2"/>
      <c r="N12" s="2"/>
      <c r="O12" s="2"/>
      <c r="P12" s="2"/>
      <c r="Q12" s="2"/>
      <c r="R12" s="2"/>
      <c r="S12" s="2"/>
      <c r="T12" s="2"/>
      <c r="U12" s="2"/>
      <c r="V12" s="2"/>
      <c r="W12" s="2"/>
      <c r="X12" s="2"/>
      <c r="Y12" s="2"/>
      <c r="Z12" s="2"/>
      <c r="AA12" s="2"/>
      <c r="AB12" s="2"/>
    </row>
    <row r="13" spans="1:31" ht="30" x14ac:dyDescent="0.25">
      <c r="A13" s="22" t="s">
        <v>337</v>
      </c>
      <c r="B13" s="29" t="s">
        <v>326</v>
      </c>
      <c r="C13" s="29" t="s">
        <v>693</v>
      </c>
      <c r="D13" s="2"/>
      <c r="E13" s="2"/>
      <c r="F13" s="2"/>
      <c r="G13" s="2"/>
      <c r="H13" s="2"/>
      <c r="I13" s="2"/>
      <c r="J13" s="2"/>
      <c r="K13" s="2" t="s">
        <v>0</v>
      </c>
      <c r="L13" s="2"/>
      <c r="M13" s="2"/>
      <c r="N13" s="2"/>
      <c r="O13" s="2"/>
      <c r="P13" s="2"/>
      <c r="Q13" s="2"/>
      <c r="R13" s="2"/>
      <c r="S13" s="2"/>
      <c r="T13" s="2"/>
      <c r="U13" s="2"/>
      <c r="V13" s="2"/>
      <c r="W13" s="2"/>
      <c r="X13" s="2"/>
      <c r="Y13" s="2"/>
      <c r="Z13" s="2"/>
      <c r="AA13" s="2"/>
      <c r="AB13" s="2"/>
    </row>
    <row r="14" spans="1:31" ht="30" x14ac:dyDescent="0.25">
      <c r="A14" s="22" t="s">
        <v>338</v>
      </c>
      <c r="B14" s="29" t="s">
        <v>327</v>
      </c>
      <c r="C14" s="29" t="s">
        <v>872</v>
      </c>
      <c r="D14" s="2"/>
      <c r="E14" s="2"/>
      <c r="F14" s="2"/>
      <c r="G14" s="2"/>
      <c r="H14" s="2"/>
      <c r="I14" s="2"/>
      <c r="J14" s="2"/>
      <c r="K14" s="2" t="s">
        <v>0</v>
      </c>
      <c r="L14" s="2"/>
      <c r="M14" s="2"/>
      <c r="N14" s="2"/>
      <c r="O14" s="2"/>
      <c r="P14" s="2"/>
      <c r="Q14" s="2" t="s">
        <v>0</v>
      </c>
      <c r="R14" s="2"/>
      <c r="S14" s="2"/>
      <c r="T14" s="2"/>
      <c r="U14" s="2"/>
      <c r="V14" s="2"/>
      <c r="W14" s="2"/>
      <c r="X14" s="2"/>
      <c r="Y14" s="2"/>
      <c r="Z14" s="2"/>
      <c r="AA14" s="2"/>
      <c r="AB14" s="2"/>
    </row>
    <row r="15" spans="1:31" ht="30" x14ac:dyDescent="0.25">
      <c r="A15" s="22" t="s">
        <v>339</v>
      </c>
      <c r="B15" s="29" t="s">
        <v>328</v>
      </c>
      <c r="C15" s="29" t="s">
        <v>694</v>
      </c>
      <c r="D15" s="2"/>
      <c r="E15" s="2"/>
      <c r="F15" s="2"/>
      <c r="G15" s="2"/>
      <c r="H15" s="2"/>
      <c r="I15" s="2"/>
      <c r="J15" s="2"/>
      <c r="K15" s="2"/>
      <c r="L15" s="2"/>
      <c r="M15" s="2"/>
      <c r="N15" s="2"/>
      <c r="O15" s="2"/>
      <c r="P15" s="2"/>
      <c r="Q15" s="2"/>
      <c r="R15" s="2"/>
      <c r="S15" s="2"/>
      <c r="T15" s="2" t="s">
        <v>0</v>
      </c>
      <c r="U15" s="2"/>
      <c r="V15" s="2"/>
      <c r="W15" s="2"/>
      <c r="X15" s="2"/>
      <c r="Y15" s="2"/>
      <c r="Z15" s="2"/>
      <c r="AA15" s="2"/>
      <c r="AB15" s="2"/>
    </row>
    <row r="16" spans="1:31" ht="26.25" customHeight="1" x14ac:dyDescent="0.25">
      <c r="A16" s="22" t="s">
        <v>340</v>
      </c>
      <c r="B16" s="29" t="s">
        <v>329</v>
      </c>
      <c r="C16" s="29" t="s">
        <v>873</v>
      </c>
      <c r="D16" s="2"/>
      <c r="E16" s="2"/>
      <c r="F16" s="2"/>
      <c r="G16" s="2"/>
      <c r="H16" s="2"/>
      <c r="I16" s="2"/>
      <c r="J16" s="2"/>
      <c r="K16" s="2"/>
      <c r="L16" s="2"/>
      <c r="M16" s="2"/>
      <c r="N16" s="2"/>
      <c r="O16" s="2"/>
      <c r="P16" s="2"/>
      <c r="Q16" s="2"/>
      <c r="R16" s="2"/>
      <c r="S16" s="2"/>
      <c r="T16" s="2" t="s">
        <v>0</v>
      </c>
      <c r="U16" s="2"/>
      <c r="V16" s="2"/>
      <c r="W16" s="2"/>
      <c r="X16" s="2"/>
      <c r="Y16" s="2"/>
      <c r="Z16" s="2"/>
      <c r="AA16" s="2"/>
      <c r="AB16" s="2"/>
    </row>
    <row r="17" spans="1:28" ht="50.25" customHeight="1" x14ac:dyDescent="0.25">
      <c r="A17" s="22" t="s">
        <v>341</v>
      </c>
      <c r="B17" s="29" t="s">
        <v>330</v>
      </c>
      <c r="C17" s="29" t="s">
        <v>695</v>
      </c>
      <c r="D17" s="2"/>
      <c r="E17" s="2"/>
      <c r="F17" s="2" t="s">
        <v>0</v>
      </c>
      <c r="G17" s="2"/>
      <c r="H17" s="2"/>
      <c r="I17" s="2"/>
      <c r="J17" s="2"/>
      <c r="K17" s="2"/>
      <c r="L17" s="2"/>
      <c r="M17" s="2"/>
      <c r="N17" s="2" t="s">
        <v>0</v>
      </c>
      <c r="O17" s="2"/>
      <c r="P17" s="2"/>
      <c r="Q17" s="2"/>
      <c r="R17" s="2"/>
      <c r="S17" s="2"/>
      <c r="T17" s="2"/>
      <c r="U17" s="2"/>
      <c r="V17" s="2"/>
      <c r="W17" s="2"/>
      <c r="X17" s="2"/>
      <c r="Y17" s="2"/>
      <c r="Z17" s="2"/>
      <c r="AA17" s="2"/>
      <c r="AB17" s="2"/>
    </row>
    <row r="18" spans="1:28" ht="30" x14ac:dyDescent="0.25">
      <c r="A18" s="22" t="s">
        <v>342</v>
      </c>
      <c r="B18" s="4" t="s">
        <v>331</v>
      </c>
      <c r="C18" s="4" t="s">
        <v>696</v>
      </c>
      <c r="D18" s="2"/>
      <c r="E18" s="2"/>
      <c r="F18" s="2" t="s">
        <v>0</v>
      </c>
      <c r="G18" s="2"/>
      <c r="H18" s="2"/>
      <c r="I18" s="2"/>
      <c r="J18" s="2"/>
      <c r="K18" s="2"/>
      <c r="L18" s="2"/>
      <c r="M18" s="2"/>
      <c r="N18" s="2"/>
      <c r="O18" s="2" t="s">
        <v>0</v>
      </c>
      <c r="P18" s="2"/>
      <c r="Q18" s="2"/>
      <c r="R18" s="2"/>
      <c r="S18" s="2"/>
      <c r="T18" s="2"/>
      <c r="U18" s="2"/>
      <c r="V18" s="2"/>
      <c r="W18" s="2"/>
      <c r="X18" s="2"/>
      <c r="Y18" s="2"/>
      <c r="Z18" s="2"/>
      <c r="AA18" s="2"/>
      <c r="AB18" s="2"/>
    </row>
    <row r="19" spans="1:28" ht="45" x14ac:dyDescent="0.25">
      <c r="A19" s="22" t="s">
        <v>343</v>
      </c>
      <c r="B19" s="4" t="s">
        <v>332</v>
      </c>
      <c r="C19" s="4" t="s">
        <v>697</v>
      </c>
      <c r="D19" s="2"/>
      <c r="E19" s="2" t="s">
        <v>0</v>
      </c>
      <c r="F19" s="2"/>
      <c r="G19" s="2"/>
      <c r="H19" s="25" t="s">
        <v>0</v>
      </c>
      <c r="I19" s="2"/>
      <c r="J19" s="2"/>
      <c r="K19" s="2"/>
      <c r="L19" s="2"/>
      <c r="M19" s="2"/>
      <c r="N19" s="2"/>
      <c r="O19" s="2"/>
      <c r="P19" s="2" t="s">
        <v>0</v>
      </c>
      <c r="Q19" s="2" t="s">
        <v>0</v>
      </c>
      <c r="R19" s="2"/>
      <c r="S19" s="2"/>
      <c r="T19" s="2"/>
      <c r="U19" s="2"/>
      <c r="V19" s="2"/>
      <c r="W19" s="2"/>
      <c r="X19" s="2"/>
      <c r="Y19" s="2"/>
      <c r="Z19" s="2"/>
      <c r="AA19" s="2" t="s">
        <v>0</v>
      </c>
      <c r="AB19" s="2"/>
    </row>
    <row r="20" spans="1:28" x14ac:dyDescent="0.25">
      <c r="A20" s="22" t="s">
        <v>344</v>
      </c>
      <c r="B20" s="4" t="s">
        <v>333</v>
      </c>
      <c r="C20" s="4" t="s">
        <v>698</v>
      </c>
      <c r="D20" s="2"/>
      <c r="E20" s="2" t="s">
        <v>0</v>
      </c>
      <c r="F20" s="2"/>
      <c r="G20" s="2"/>
      <c r="H20" s="25" t="s">
        <v>0</v>
      </c>
      <c r="I20" s="2"/>
      <c r="J20" s="2" t="s">
        <v>0</v>
      </c>
      <c r="K20" s="2" t="s">
        <v>0</v>
      </c>
      <c r="L20" s="2"/>
      <c r="M20" s="2"/>
      <c r="N20" s="2"/>
      <c r="O20" s="2"/>
      <c r="P20" s="2"/>
      <c r="Q20" s="2" t="s">
        <v>0</v>
      </c>
      <c r="R20" s="2"/>
      <c r="S20" s="2" t="s">
        <v>0</v>
      </c>
      <c r="T20" s="2"/>
      <c r="U20" s="2" t="s">
        <v>0</v>
      </c>
      <c r="V20" s="2" t="s">
        <v>0</v>
      </c>
      <c r="W20" s="2"/>
      <c r="X20" s="2"/>
      <c r="Y20" s="2"/>
      <c r="Z20" s="2"/>
      <c r="AA20" s="2" t="s">
        <v>0</v>
      </c>
      <c r="AB20" s="2"/>
    </row>
    <row r="21" spans="1:28" ht="30" x14ac:dyDescent="0.25">
      <c r="A21" s="22" t="s">
        <v>345</v>
      </c>
      <c r="B21" s="4" t="s">
        <v>334</v>
      </c>
      <c r="C21" s="4" t="s">
        <v>699</v>
      </c>
      <c r="D21" s="2"/>
      <c r="E21" s="2"/>
      <c r="F21" s="2"/>
      <c r="G21" s="2"/>
      <c r="H21" s="2"/>
      <c r="I21" s="2"/>
      <c r="J21" s="2"/>
      <c r="K21" s="2"/>
      <c r="L21" s="2"/>
      <c r="M21" s="2"/>
      <c r="N21" s="2"/>
      <c r="O21" s="2"/>
      <c r="P21" s="2"/>
      <c r="Q21" s="2"/>
      <c r="R21" s="2"/>
      <c r="S21" s="2"/>
      <c r="T21" s="2"/>
      <c r="U21" s="2"/>
      <c r="V21" s="2"/>
      <c r="W21" s="2"/>
      <c r="X21" s="2" t="s">
        <v>0</v>
      </c>
      <c r="Y21" s="2"/>
      <c r="Z21" s="2"/>
      <c r="AA21" s="2"/>
      <c r="AB21" s="2"/>
    </row>
    <row r="22" spans="1:28" ht="30" x14ac:dyDescent="0.25">
      <c r="A22" s="22" t="s">
        <v>346</v>
      </c>
      <c r="B22" s="4" t="s">
        <v>335</v>
      </c>
      <c r="C22" s="29" t="s">
        <v>700</v>
      </c>
      <c r="D22" s="2"/>
      <c r="E22" s="2"/>
      <c r="F22" s="2" t="s">
        <v>0</v>
      </c>
      <c r="G22" s="2" t="s">
        <v>0</v>
      </c>
      <c r="H22" s="2" t="s">
        <v>0</v>
      </c>
      <c r="I22" s="2"/>
      <c r="J22" s="2" t="s">
        <v>0</v>
      </c>
      <c r="K22" s="2" t="s">
        <v>0</v>
      </c>
      <c r="L22" s="2"/>
      <c r="M22" s="2"/>
      <c r="N22" s="2"/>
      <c r="O22" s="2"/>
      <c r="P22" s="2"/>
      <c r="Q22" s="2"/>
      <c r="R22" s="25" t="s">
        <v>0</v>
      </c>
      <c r="S22" s="2" t="s">
        <v>0</v>
      </c>
      <c r="T22" s="2"/>
      <c r="U22" s="2" t="s">
        <v>0</v>
      </c>
      <c r="V22" s="2" t="s">
        <v>0</v>
      </c>
      <c r="W22" s="2"/>
      <c r="X22" s="2"/>
      <c r="Y22" s="2"/>
      <c r="Z22" s="2"/>
      <c r="AA22" s="2"/>
      <c r="AB22" s="2" t="s">
        <v>0</v>
      </c>
    </row>
    <row r="23" spans="1:28" ht="21.95" customHeight="1" x14ac:dyDescent="0.25">
      <c r="A23" s="46" t="s">
        <v>848</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row>
    <row r="24" spans="1:28" ht="28.5" customHeight="1" x14ac:dyDescent="0.25">
      <c r="A24" s="22" t="s">
        <v>309</v>
      </c>
      <c r="B24" s="5" t="s">
        <v>347</v>
      </c>
      <c r="C24" s="44" t="s">
        <v>701</v>
      </c>
      <c r="D24" s="2"/>
      <c r="E24" s="2"/>
      <c r="F24" s="2"/>
      <c r="G24" s="2" t="s">
        <v>0</v>
      </c>
      <c r="H24" s="2" t="s">
        <v>0</v>
      </c>
      <c r="I24" s="2"/>
      <c r="J24" s="2" t="s">
        <v>0</v>
      </c>
      <c r="K24" s="2"/>
      <c r="L24" s="2"/>
      <c r="M24" s="2"/>
      <c r="N24" s="2"/>
      <c r="O24" s="2"/>
      <c r="P24" s="2"/>
      <c r="Q24" s="2"/>
      <c r="R24" s="2"/>
      <c r="S24" s="2"/>
      <c r="T24" s="2"/>
      <c r="U24" s="15"/>
      <c r="V24" s="2"/>
      <c r="W24" s="2"/>
      <c r="X24" s="2"/>
      <c r="Y24" s="2"/>
      <c r="Z24" s="2"/>
      <c r="AA24" s="2"/>
      <c r="AB24" s="2" t="s">
        <v>0</v>
      </c>
    </row>
    <row r="25" spans="1:28" x14ac:dyDescent="0.25">
      <c r="A25" s="22" t="s">
        <v>310</v>
      </c>
      <c r="B25" s="5" t="s">
        <v>348</v>
      </c>
      <c r="C25" s="5" t="s">
        <v>728</v>
      </c>
      <c r="D25" s="2"/>
      <c r="E25" s="2" t="s">
        <v>0</v>
      </c>
      <c r="F25" s="2"/>
      <c r="G25" s="2"/>
      <c r="H25" s="25" t="s">
        <v>0</v>
      </c>
      <c r="I25" s="2"/>
      <c r="J25" s="2" t="s">
        <v>0</v>
      </c>
      <c r="K25" s="2"/>
      <c r="L25" s="2" t="s">
        <v>0</v>
      </c>
      <c r="M25" s="2" t="s">
        <v>0</v>
      </c>
      <c r="N25" s="2"/>
      <c r="O25" s="2"/>
      <c r="P25" s="2"/>
      <c r="Q25" s="2"/>
      <c r="R25" s="2"/>
      <c r="S25" s="2"/>
      <c r="T25" s="2"/>
      <c r="U25" s="2"/>
      <c r="V25" s="2"/>
      <c r="W25" s="2"/>
      <c r="X25" s="2"/>
      <c r="Y25" s="2"/>
      <c r="Z25" s="2"/>
      <c r="AA25" s="2"/>
      <c r="AB25" s="2"/>
    </row>
    <row r="26" spans="1:28" ht="30" x14ac:dyDescent="0.25">
      <c r="A26" s="22" t="s">
        <v>311</v>
      </c>
      <c r="B26" s="5" t="s">
        <v>349</v>
      </c>
      <c r="C26" s="5" t="s">
        <v>729</v>
      </c>
      <c r="D26" s="2"/>
      <c r="E26" s="2"/>
      <c r="F26" s="2" t="s">
        <v>0</v>
      </c>
      <c r="G26" s="2"/>
      <c r="H26" s="25" t="s">
        <v>0</v>
      </c>
      <c r="I26" s="2"/>
      <c r="J26" s="2" t="s">
        <v>0</v>
      </c>
      <c r="K26" s="2" t="s">
        <v>0</v>
      </c>
      <c r="L26" s="2"/>
      <c r="M26" s="2"/>
      <c r="N26" s="2"/>
      <c r="O26" s="2"/>
      <c r="P26" s="2"/>
      <c r="Q26" s="2" t="s">
        <v>0</v>
      </c>
      <c r="R26" s="2"/>
      <c r="S26" s="2"/>
      <c r="T26" s="2"/>
      <c r="U26" s="15"/>
      <c r="V26" s="2"/>
      <c r="W26" s="2"/>
      <c r="X26" s="2"/>
      <c r="Y26" s="2"/>
      <c r="Z26" s="2"/>
      <c r="AA26" s="2"/>
      <c r="AB26" s="2" t="s">
        <v>0</v>
      </c>
    </row>
    <row r="27" spans="1:28" x14ac:dyDescent="0.25">
      <c r="A27" s="22" t="s">
        <v>312</v>
      </c>
      <c r="B27" s="5" t="s">
        <v>350</v>
      </c>
      <c r="C27" s="5" t="s">
        <v>730</v>
      </c>
      <c r="D27" s="2"/>
      <c r="E27" s="2" t="s">
        <v>0</v>
      </c>
      <c r="F27" s="2"/>
      <c r="G27" s="2"/>
      <c r="H27" s="25" t="s">
        <v>0</v>
      </c>
      <c r="I27" s="2"/>
      <c r="J27" s="2" t="s">
        <v>0</v>
      </c>
      <c r="K27" s="2"/>
      <c r="L27" s="2"/>
      <c r="M27" s="2"/>
      <c r="N27" s="2"/>
      <c r="O27" s="2"/>
      <c r="P27" s="2"/>
      <c r="Q27" s="2"/>
      <c r="R27" s="2" t="s">
        <v>0</v>
      </c>
      <c r="S27" s="2"/>
      <c r="T27" s="2"/>
      <c r="U27" s="2"/>
      <c r="V27" s="2" t="s">
        <v>0</v>
      </c>
      <c r="W27" s="2"/>
      <c r="X27" s="2"/>
      <c r="Y27" s="2"/>
      <c r="Z27" s="2"/>
      <c r="AA27" s="2"/>
      <c r="AB27" s="2" t="s">
        <v>0</v>
      </c>
    </row>
    <row r="28" spans="1:28" ht="45" x14ac:dyDescent="0.25">
      <c r="A28" s="22" t="s">
        <v>313</v>
      </c>
      <c r="B28" s="5" t="s">
        <v>351</v>
      </c>
      <c r="C28" s="44" t="s">
        <v>874</v>
      </c>
      <c r="D28" s="2"/>
      <c r="E28" s="2"/>
      <c r="F28" s="2" t="s">
        <v>0</v>
      </c>
      <c r="G28" s="2"/>
      <c r="H28" s="25" t="s">
        <v>0</v>
      </c>
      <c r="I28" s="2"/>
      <c r="J28" s="2" t="s">
        <v>0</v>
      </c>
      <c r="K28" s="2"/>
      <c r="L28" s="2"/>
      <c r="M28" s="2"/>
      <c r="N28" s="2"/>
      <c r="O28" s="2"/>
      <c r="P28" s="2"/>
      <c r="Q28" s="2"/>
      <c r="R28" s="2" t="s">
        <v>0</v>
      </c>
      <c r="S28" s="2" t="s">
        <v>0</v>
      </c>
      <c r="T28" s="2"/>
      <c r="U28" s="15"/>
      <c r="V28" s="2"/>
      <c r="W28" s="2" t="s">
        <v>0</v>
      </c>
      <c r="X28" s="2"/>
      <c r="Y28" s="2"/>
      <c r="Z28" s="2"/>
      <c r="AA28" s="2"/>
      <c r="AB28" s="2"/>
    </row>
    <row r="29" spans="1:28" ht="30" x14ac:dyDescent="0.25">
      <c r="A29" s="22" t="s">
        <v>314</v>
      </c>
      <c r="B29" s="5" t="s">
        <v>352</v>
      </c>
      <c r="C29" s="44" t="s">
        <v>875</v>
      </c>
      <c r="D29" s="2"/>
      <c r="E29" s="2"/>
      <c r="F29" s="2"/>
      <c r="G29" s="2"/>
      <c r="H29" s="2"/>
      <c r="I29" s="2" t="s">
        <v>0</v>
      </c>
      <c r="J29" s="2"/>
      <c r="K29" s="2"/>
      <c r="L29" s="2"/>
      <c r="M29" s="2"/>
      <c r="N29" s="2"/>
      <c r="O29" s="2"/>
      <c r="P29" s="2"/>
      <c r="Q29" s="2"/>
      <c r="R29" s="2"/>
      <c r="S29" s="2"/>
      <c r="T29" s="2"/>
      <c r="U29" s="2"/>
      <c r="V29" s="2" t="s">
        <v>0</v>
      </c>
      <c r="W29" s="2"/>
      <c r="X29" s="2"/>
      <c r="Y29" s="2" t="s">
        <v>0</v>
      </c>
      <c r="Z29" s="2"/>
      <c r="AA29" s="2"/>
      <c r="AB29" s="2"/>
    </row>
    <row r="30" spans="1:28" x14ac:dyDescent="0.25">
      <c r="A30" s="22" t="s">
        <v>315</v>
      </c>
      <c r="B30" s="5" t="s">
        <v>353</v>
      </c>
      <c r="C30" s="5" t="s">
        <v>731</v>
      </c>
      <c r="D30" s="2"/>
      <c r="E30" s="2"/>
      <c r="F30" s="2"/>
      <c r="G30" s="2"/>
      <c r="H30" s="2"/>
      <c r="I30" s="2" t="s">
        <v>0</v>
      </c>
      <c r="J30" s="2"/>
      <c r="K30" s="2"/>
      <c r="L30" s="2"/>
      <c r="M30" s="2"/>
      <c r="N30" s="2"/>
      <c r="O30" s="2"/>
      <c r="P30" s="2"/>
      <c r="Q30" s="2"/>
      <c r="R30" s="2"/>
      <c r="S30" s="2"/>
      <c r="T30" s="2"/>
      <c r="U30" s="2"/>
      <c r="V30" s="2" t="s">
        <v>0</v>
      </c>
      <c r="W30" s="2"/>
      <c r="X30" s="2"/>
      <c r="Y30" s="2"/>
      <c r="Z30" s="2"/>
      <c r="AA30" s="2"/>
      <c r="AB30" s="2"/>
    </row>
    <row r="31" spans="1:28" ht="15.75" customHeight="1" x14ac:dyDescent="0.25">
      <c r="A31" s="22" t="s">
        <v>367</v>
      </c>
      <c r="B31" s="5" t="s">
        <v>354</v>
      </c>
      <c r="C31" s="5" t="s">
        <v>732</v>
      </c>
      <c r="D31" s="2"/>
      <c r="E31" s="2" t="s">
        <v>0</v>
      </c>
      <c r="F31" s="2"/>
      <c r="G31" s="2"/>
      <c r="H31" s="25" t="s">
        <v>0</v>
      </c>
      <c r="I31" s="2"/>
      <c r="J31" s="2" t="s">
        <v>0</v>
      </c>
      <c r="K31" s="2"/>
      <c r="L31" s="2"/>
      <c r="M31" s="2"/>
      <c r="N31" s="2"/>
      <c r="O31" s="2"/>
      <c r="P31" s="2"/>
      <c r="Q31" s="2" t="s">
        <v>0</v>
      </c>
      <c r="R31" s="2" t="s">
        <v>0</v>
      </c>
      <c r="S31" s="2" t="s">
        <v>0</v>
      </c>
      <c r="T31" s="2"/>
      <c r="U31" s="2"/>
      <c r="V31" s="2" t="s">
        <v>0</v>
      </c>
      <c r="W31" s="2"/>
      <c r="X31" s="2"/>
      <c r="Y31" s="2"/>
      <c r="Z31" s="2"/>
      <c r="AA31" s="2" t="s">
        <v>0</v>
      </c>
      <c r="AB31" s="2" t="s">
        <v>0</v>
      </c>
    </row>
    <row r="32" spans="1:28" ht="30" x14ac:dyDescent="0.25">
      <c r="A32" s="22" t="s">
        <v>368</v>
      </c>
      <c r="B32" s="5" t="s">
        <v>355</v>
      </c>
      <c r="C32" s="44" t="s">
        <v>876</v>
      </c>
      <c r="D32" s="2"/>
      <c r="E32" s="2" t="s">
        <v>0</v>
      </c>
      <c r="F32" s="2"/>
      <c r="G32" s="2"/>
      <c r="H32" s="25" t="s">
        <v>0</v>
      </c>
      <c r="I32" s="2"/>
      <c r="J32" s="2" t="s">
        <v>0</v>
      </c>
      <c r="K32" s="2"/>
      <c r="L32" s="2"/>
      <c r="M32" s="2"/>
      <c r="N32" s="2"/>
      <c r="O32" s="2"/>
      <c r="P32" s="2"/>
      <c r="Q32" s="2"/>
      <c r="R32" s="2"/>
      <c r="S32" s="2"/>
      <c r="T32" s="2"/>
      <c r="U32" s="2"/>
      <c r="V32" s="2" t="s">
        <v>0</v>
      </c>
      <c r="W32" s="2"/>
      <c r="X32" s="2"/>
      <c r="Y32" s="2"/>
      <c r="Z32" s="2"/>
      <c r="AA32" s="2" t="s">
        <v>0</v>
      </c>
      <c r="AB32" s="2"/>
    </row>
    <row r="33" spans="1:28" ht="30" x14ac:dyDescent="0.25">
      <c r="A33" s="22" t="s">
        <v>369</v>
      </c>
      <c r="B33" s="5" t="s">
        <v>356</v>
      </c>
      <c r="C33" s="5" t="s">
        <v>733</v>
      </c>
      <c r="D33" s="2"/>
      <c r="E33" s="2"/>
      <c r="F33" s="2"/>
      <c r="G33" s="2"/>
      <c r="H33" s="2"/>
      <c r="I33" s="2"/>
      <c r="J33" s="2"/>
      <c r="K33" s="2"/>
      <c r="L33" s="2"/>
      <c r="M33" s="2"/>
      <c r="N33" s="2"/>
      <c r="O33" s="2"/>
      <c r="P33" s="2"/>
      <c r="Q33" s="2"/>
      <c r="R33" s="2" t="s">
        <v>0</v>
      </c>
      <c r="S33" s="2" t="s">
        <v>0</v>
      </c>
      <c r="T33" s="2"/>
      <c r="U33" s="2"/>
      <c r="V33" s="2"/>
      <c r="W33" s="2"/>
      <c r="X33" s="2"/>
      <c r="Y33" s="2"/>
      <c r="Z33" s="2"/>
      <c r="AA33" s="2"/>
      <c r="AB33" s="2"/>
    </row>
    <row r="34" spans="1:28" ht="30" x14ac:dyDescent="0.25">
      <c r="A34" s="22" t="s">
        <v>370</v>
      </c>
      <c r="B34" s="5" t="s">
        <v>357</v>
      </c>
      <c r="C34" s="44" t="s">
        <v>877</v>
      </c>
      <c r="D34" s="2"/>
      <c r="E34" s="2"/>
      <c r="F34" s="2"/>
      <c r="G34" s="2"/>
      <c r="H34" s="2"/>
      <c r="I34" s="2"/>
      <c r="J34" s="2"/>
      <c r="K34" s="2"/>
      <c r="L34" s="2"/>
      <c r="M34" s="2"/>
      <c r="N34" s="2"/>
      <c r="O34" s="2"/>
      <c r="P34" s="2"/>
      <c r="Q34" s="2"/>
      <c r="R34" s="2" t="s">
        <v>0</v>
      </c>
      <c r="S34" s="2" t="s">
        <v>0</v>
      </c>
      <c r="T34" s="2"/>
      <c r="U34" s="2"/>
      <c r="V34" s="2"/>
      <c r="W34" s="2"/>
      <c r="X34" s="2"/>
      <c r="Y34" s="2"/>
      <c r="Z34" s="2"/>
      <c r="AA34" s="2"/>
      <c r="AB34" s="2"/>
    </row>
    <row r="35" spans="1:28" ht="30" x14ac:dyDescent="0.25">
      <c r="A35" s="22" t="s">
        <v>371</v>
      </c>
      <c r="B35" s="5" t="s">
        <v>358</v>
      </c>
      <c r="C35" s="44" t="s">
        <v>878</v>
      </c>
      <c r="D35" s="2" t="s">
        <v>0</v>
      </c>
      <c r="E35" s="2"/>
      <c r="F35" s="2" t="s">
        <v>0</v>
      </c>
      <c r="G35" s="2"/>
      <c r="H35" s="2"/>
      <c r="I35" s="2"/>
      <c r="J35" s="2" t="s">
        <v>0</v>
      </c>
      <c r="K35" s="2"/>
      <c r="L35" s="2"/>
      <c r="M35" s="2"/>
      <c r="N35" s="2"/>
      <c r="O35" s="2"/>
      <c r="P35" s="2"/>
      <c r="Q35" s="2"/>
      <c r="R35" s="2"/>
      <c r="S35" s="2"/>
      <c r="T35" s="2"/>
      <c r="U35" s="2" t="s">
        <v>0</v>
      </c>
      <c r="V35" s="2"/>
      <c r="W35" s="2"/>
      <c r="X35" s="2"/>
      <c r="Y35" s="2"/>
      <c r="Z35" s="2"/>
      <c r="AA35" s="2"/>
      <c r="AB35" s="2"/>
    </row>
    <row r="36" spans="1:28" ht="30" x14ac:dyDescent="0.25">
      <c r="A36" s="22" t="s">
        <v>372</v>
      </c>
      <c r="B36" s="5" t="s">
        <v>359</v>
      </c>
      <c r="C36" s="44" t="s">
        <v>734</v>
      </c>
      <c r="D36" s="2" t="s">
        <v>0</v>
      </c>
      <c r="E36" s="2"/>
      <c r="F36" s="2"/>
      <c r="G36" s="2"/>
      <c r="H36" s="2"/>
      <c r="I36" s="2"/>
      <c r="J36" s="2" t="s">
        <v>0</v>
      </c>
      <c r="K36" s="2"/>
      <c r="L36" s="2"/>
      <c r="M36" s="2"/>
      <c r="N36" s="2"/>
      <c r="O36" s="2"/>
      <c r="P36" s="2"/>
      <c r="Q36" s="2"/>
      <c r="R36" s="2"/>
      <c r="S36" s="2"/>
      <c r="T36" s="2"/>
      <c r="U36" s="2" t="s">
        <v>0</v>
      </c>
      <c r="V36" s="2" t="s">
        <v>0</v>
      </c>
      <c r="W36" s="2"/>
      <c r="X36" s="2"/>
      <c r="Y36" s="2"/>
      <c r="Z36" s="2"/>
      <c r="AA36" s="2"/>
      <c r="AB36" s="2"/>
    </row>
    <row r="37" spans="1:28" ht="30" x14ac:dyDescent="0.25">
      <c r="A37" s="22" t="s">
        <v>373</v>
      </c>
      <c r="B37" s="5" t="s">
        <v>360</v>
      </c>
      <c r="C37" s="44" t="s">
        <v>879</v>
      </c>
      <c r="D37" s="2"/>
      <c r="E37" s="2"/>
      <c r="F37" s="2"/>
      <c r="G37" s="2"/>
      <c r="H37" s="2"/>
      <c r="I37" s="2"/>
      <c r="J37" s="2" t="s">
        <v>0</v>
      </c>
      <c r="K37" s="2"/>
      <c r="L37" s="2"/>
      <c r="M37" s="2"/>
      <c r="N37" s="2"/>
      <c r="O37" s="2"/>
      <c r="P37" s="2"/>
      <c r="Q37" s="2"/>
      <c r="R37" s="2"/>
      <c r="S37" s="2"/>
      <c r="T37" s="2"/>
      <c r="U37" s="2"/>
      <c r="V37" s="2"/>
      <c r="W37" s="2"/>
      <c r="X37" s="2"/>
      <c r="Y37" s="2"/>
      <c r="Z37" s="2"/>
      <c r="AA37" s="2"/>
      <c r="AB37" s="2" t="s">
        <v>0</v>
      </c>
    </row>
    <row r="38" spans="1:28" x14ac:dyDescent="0.25">
      <c r="A38" s="22" t="s">
        <v>374</v>
      </c>
      <c r="B38" s="5" t="s">
        <v>361</v>
      </c>
      <c r="C38" s="5" t="s">
        <v>735</v>
      </c>
      <c r="D38" s="2"/>
      <c r="E38" s="2"/>
      <c r="F38" s="2"/>
      <c r="G38" s="2"/>
      <c r="H38" s="2"/>
      <c r="I38" s="2"/>
      <c r="J38" s="2" t="s">
        <v>0</v>
      </c>
      <c r="K38" s="2"/>
      <c r="L38" s="2"/>
      <c r="M38" s="2"/>
      <c r="N38" s="2"/>
      <c r="O38" s="2"/>
      <c r="P38" s="2"/>
      <c r="Q38" s="2"/>
      <c r="R38" s="2"/>
      <c r="S38" s="2"/>
      <c r="T38" s="2"/>
      <c r="U38" s="2"/>
      <c r="V38" s="2"/>
      <c r="W38" s="2"/>
      <c r="X38" s="2"/>
      <c r="Y38" s="2"/>
      <c r="Z38" s="2"/>
      <c r="AA38" s="2"/>
      <c r="AB38" s="2"/>
    </row>
    <row r="39" spans="1:28" ht="30" x14ac:dyDescent="0.25">
      <c r="A39" s="22" t="s">
        <v>375</v>
      </c>
      <c r="B39" s="44" t="s">
        <v>362</v>
      </c>
      <c r="C39" s="44" t="s">
        <v>880</v>
      </c>
      <c r="D39" s="2"/>
      <c r="E39" s="2"/>
      <c r="F39" s="2"/>
      <c r="G39" s="2"/>
      <c r="H39" s="25" t="s">
        <v>0</v>
      </c>
      <c r="I39" s="2"/>
      <c r="J39" s="2" t="s">
        <v>0</v>
      </c>
      <c r="K39" s="2"/>
      <c r="L39" s="2"/>
      <c r="M39" s="2"/>
      <c r="N39" s="2"/>
      <c r="O39" s="2"/>
      <c r="P39" s="2"/>
      <c r="Q39" s="2"/>
      <c r="R39" s="2"/>
      <c r="S39" s="2"/>
      <c r="T39" s="2"/>
      <c r="U39" s="2"/>
      <c r="V39" s="2"/>
      <c r="W39" s="2"/>
      <c r="X39" s="2"/>
      <c r="Y39" s="2"/>
      <c r="Z39" s="2"/>
      <c r="AA39" s="2"/>
      <c r="AB39" s="2"/>
    </row>
    <row r="40" spans="1:28" ht="30" x14ac:dyDescent="0.25">
      <c r="A40" s="22" t="s">
        <v>376</v>
      </c>
      <c r="B40" s="44" t="s">
        <v>363</v>
      </c>
      <c r="C40" s="44" t="s">
        <v>881</v>
      </c>
      <c r="D40" s="2"/>
      <c r="E40" s="2"/>
      <c r="F40" s="2"/>
      <c r="G40" s="2"/>
      <c r="H40" s="2"/>
      <c r="I40" s="2"/>
      <c r="J40" s="2"/>
      <c r="K40" s="2"/>
      <c r="L40" s="2"/>
      <c r="M40" s="2"/>
      <c r="N40" s="2"/>
      <c r="O40" s="2"/>
      <c r="P40" s="2"/>
      <c r="Q40" s="2"/>
      <c r="R40" s="2"/>
      <c r="S40" s="2"/>
      <c r="T40" s="2"/>
      <c r="U40" s="2"/>
      <c r="V40" s="2"/>
      <c r="W40" s="2"/>
      <c r="X40" s="2"/>
      <c r="Y40" s="2" t="s">
        <v>0</v>
      </c>
      <c r="Z40" s="2"/>
      <c r="AA40" s="2"/>
      <c r="AB40" s="2"/>
    </row>
    <row r="41" spans="1:28" ht="45" x14ac:dyDescent="0.25">
      <c r="A41" s="22" t="s">
        <v>377</v>
      </c>
      <c r="B41" s="44" t="s">
        <v>364</v>
      </c>
      <c r="C41" s="44" t="s">
        <v>882</v>
      </c>
      <c r="D41" s="2" t="s">
        <v>0</v>
      </c>
      <c r="E41" s="2"/>
      <c r="F41" s="2" t="s">
        <v>0</v>
      </c>
      <c r="G41" s="2"/>
      <c r="H41" s="2" t="s">
        <v>0</v>
      </c>
      <c r="I41" s="2"/>
      <c r="J41" s="2" t="s">
        <v>0</v>
      </c>
      <c r="K41" s="2"/>
      <c r="L41" s="2"/>
      <c r="M41" s="2"/>
      <c r="N41" s="2"/>
      <c r="O41" s="2"/>
      <c r="P41" s="2"/>
      <c r="Q41" s="2"/>
      <c r="R41" s="2"/>
      <c r="S41" s="2"/>
      <c r="T41" s="2"/>
      <c r="U41" s="2" t="s">
        <v>0</v>
      </c>
      <c r="V41" s="2" t="s">
        <v>0</v>
      </c>
      <c r="W41" s="2"/>
      <c r="X41" s="2"/>
      <c r="Y41" s="2"/>
      <c r="Z41" s="2"/>
      <c r="AA41" s="2"/>
      <c r="AB41" s="2"/>
    </row>
    <row r="42" spans="1:28" ht="30" x14ac:dyDescent="0.25">
      <c r="A42" s="22" t="s">
        <v>378</v>
      </c>
      <c r="B42" s="44" t="s">
        <v>365</v>
      </c>
      <c r="C42" s="44" t="s">
        <v>883</v>
      </c>
      <c r="D42" s="2"/>
      <c r="E42" s="2"/>
      <c r="F42" s="2"/>
      <c r="G42" s="2"/>
      <c r="H42" s="2"/>
      <c r="I42" s="2"/>
      <c r="J42" s="2"/>
      <c r="K42" s="2"/>
      <c r="L42" s="2"/>
      <c r="M42" s="2"/>
      <c r="N42" s="2"/>
      <c r="O42" s="2"/>
      <c r="P42" s="2"/>
      <c r="Q42" s="2"/>
      <c r="R42" s="2"/>
      <c r="S42" s="2"/>
      <c r="T42" s="2" t="s">
        <v>0</v>
      </c>
      <c r="U42" s="2"/>
      <c r="V42" s="2"/>
      <c r="W42" s="2"/>
      <c r="X42" s="2"/>
      <c r="Y42" s="2"/>
      <c r="Z42" s="2"/>
      <c r="AA42" s="2"/>
      <c r="AB42" s="2"/>
    </row>
    <row r="43" spans="1:28" ht="120" x14ac:dyDescent="0.25">
      <c r="A43" s="22" t="s">
        <v>379</v>
      </c>
      <c r="B43" s="44" t="s">
        <v>366</v>
      </c>
      <c r="C43" s="44" t="s">
        <v>884</v>
      </c>
      <c r="D43" s="2"/>
      <c r="E43" s="2" t="s">
        <v>0</v>
      </c>
      <c r="F43" s="2" t="s">
        <v>0</v>
      </c>
      <c r="G43" s="2" t="s">
        <v>0</v>
      </c>
      <c r="H43" s="2" t="s">
        <v>0</v>
      </c>
      <c r="I43" s="2"/>
      <c r="J43" s="2" t="s">
        <v>0</v>
      </c>
      <c r="K43" s="2"/>
      <c r="L43" s="2"/>
      <c r="M43" s="2"/>
      <c r="N43" s="2"/>
      <c r="O43" s="2"/>
      <c r="P43" s="2"/>
      <c r="Q43" s="2"/>
      <c r="R43" s="2"/>
      <c r="S43" s="2"/>
      <c r="T43" s="2"/>
      <c r="U43" s="2" t="s">
        <v>0</v>
      </c>
      <c r="V43" s="2" t="s">
        <v>0</v>
      </c>
      <c r="W43" s="2"/>
      <c r="X43" s="2"/>
      <c r="Y43" s="2"/>
      <c r="Z43" s="2" t="s">
        <v>0</v>
      </c>
      <c r="AA43" s="2" t="s">
        <v>0</v>
      </c>
      <c r="AB43" s="2"/>
    </row>
    <row r="44" spans="1:28" ht="21.95" customHeight="1" x14ac:dyDescent="0.25">
      <c r="A44" s="47" t="s">
        <v>849</v>
      </c>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row>
    <row r="45" spans="1:28" ht="45" x14ac:dyDescent="0.25">
      <c r="A45" s="22" t="s">
        <v>63</v>
      </c>
      <c r="B45" s="4" t="s">
        <v>65</v>
      </c>
      <c r="C45" s="29" t="s">
        <v>831</v>
      </c>
      <c r="D45" s="25" t="s">
        <v>0</v>
      </c>
      <c r="E45" s="26" t="s">
        <v>0</v>
      </c>
      <c r="F45" s="26" t="s">
        <v>0</v>
      </c>
      <c r="G45" s="26" t="s">
        <v>0</v>
      </c>
      <c r="H45" s="26" t="s">
        <v>0</v>
      </c>
      <c r="I45" s="26" t="s">
        <v>0</v>
      </c>
      <c r="J45" s="26" t="s">
        <v>0</v>
      </c>
      <c r="K45" s="30"/>
      <c r="L45" s="2"/>
      <c r="M45" s="30"/>
      <c r="N45" s="35"/>
      <c r="O45" s="35"/>
      <c r="P45" s="35"/>
      <c r="Q45" s="30"/>
      <c r="R45" s="26" t="s">
        <v>0</v>
      </c>
      <c r="S45" s="26" t="s">
        <v>0</v>
      </c>
      <c r="T45" s="2"/>
      <c r="U45" s="2" t="s">
        <v>0</v>
      </c>
      <c r="V45" s="2" t="s">
        <v>0</v>
      </c>
      <c r="W45" s="26"/>
      <c r="X45" s="25" t="s">
        <v>0</v>
      </c>
      <c r="Y45" s="2" t="s">
        <v>0</v>
      </c>
      <c r="Z45" s="2"/>
      <c r="AA45" s="2" t="s">
        <v>0</v>
      </c>
      <c r="AB45" s="42"/>
    </row>
    <row r="46" spans="1:28" x14ac:dyDescent="0.25">
      <c r="A46" s="22" t="s">
        <v>68</v>
      </c>
      <c r="B46" s="4" t="s">
        <v>67</v>
      </c>
      <c r="C46" s="29" t="s">
        <v>832</v>
      </c>
      <c r="D46" s="25" t="s">
        <v>0</v>
      </c>
      <c r="E46" s="26" t="s">
        <v>0</v>
      </c>
      <c r="F46" s="26" t="s">
        <v>0</v>
      </c>
      <c r="G46" s="26" t="s">
        <v>0</v>
      </c>
      <c r="H46" s="26" t="s">
        <v>0</v>
      </c>
      <c r="I46" s="26"/>
      <c r="J46" s="26" t="s">
        <v>0</v>
      </c>
      <c r="K46" s="30"/>
      <c r="L46" s="2"/>
      <c r="M46" s="30"/>
      <c r="N46" s="30"/>
      <c r="O46" s="30"/>
      <c r="P46" s="30"/>
      <c r="Q46" s="30"/>
      <c r="R46" s="26" t="s">
        <v>0</v>
      </c>
      <c r="S46" s="26" t="s">
        <v>0</v>
      </c>
      <c r="T46" s="2" t="s">
        <v>0</v>
      </c>
      <c r="U46" s="2" t="s">
        <v>0</v>
      </c>
      <c r="V46" s="2" t="s">
        <v>0</v>
      </c>
      <c r="W46" s="26" t="s">
        <v>0</v>
      </c>
      <c r="X46" s="25" t="s">
        <v>0</v>
      </c>
      <c r="Y46" s="2" t="s">
        <v>0</v>
      </c>
      <c r="Z46" s="2"/>
      <c r="AA46" s="30"/>
      <c r="AB46" s="42"/>
    </row>
    <row r="47" spans="1:28" x14ac:dyDescent="0.25">
      <c r="A47" s="22" t="s">
        <v>64</v>
      </c>
      <c r="B47" s="4" t="s">
        <v>66</v>
      </c>
      <c r="C47" s="29" t="s">
        <v>630</v>
      </c>
      <c r="D47" s="25" t="s">
        <v>0</v>
      </c>
      <c r="E47" s="26" t="s">
        <v>0</v>
      </c>
      <c r="F47" s="26" t="s">
        <v>0</v>
      </c>
      <c r="G47" s="26" t="s">
        <v>0</v>
      </c>
      <c r="H47" s="26" t="s">
        <v>0</v>
      </c>
      <c r="I47" s="26" t="s">
        <v>0</v>
      </c>
      <c r="J47" s="26" t="s">
        <v>0</v>
      </c>
      <c r="K47" s="30"/>
      <c r="L47" s="2" t="s">
        <v>0</v>
      </c>
      <c r="M47" s="2"/>
      <c r="N47" s="30"/>
      <c r="O47" s="30"/>
      <c r="P47" s="30"/>
      <c r="Q47" s="30"/>
      <c r="R47" s="26" t="s">
        <v>0</v>
      </c>
      <c r="S47" s="26" t="s">
        <v>0</v>
      </c>
      <c r="T47" s="2"/>
      <c r="U47" s="2"/>
      <c r="V47" s="2" t="s">
        <v>0</v>
      </c>
      <c r="W47" s="26" t="s">
        <v>0</v>
      </c>
      <c r="X47" s="25" t="s">
        <v>0</v>
      </c>
      <c r="Y47" s="25" t="s">
        <v>0</v>
      </c>
      <c r="Z47" s="25"/>
      <c r="AA47" s="30"/>
      <c r="AB47" s="42" t="s">
        <v>0</v>
      </c>
    </row>
    <row r="48" spans="1:28" ht="45" x14ac:dyDescent="0.25">
      <c r="A48" s="22" t="s">
        <v>69</v>
      </c>
      <c r="B48" s="4" t="s">
        <v>76</v>
      </c>
      <c r="C48" s="29" t="s">
        <v>833</v>
      </c>
      <c r="D48" s="30"/>
      <c r="E48" s="26" t="s">
        <v>0</v>
      </c>
      <c r="F48" s="26" t="s">
        <v>0</v>
      </c>
      <c r="G48" s="26"/>
      <c r="H48" s="26" t="s">
        <v>0</v>
      </c>
      <c r="I48" s="26"/>
      <c r="J48" s="26" t="s">
        <v>0</v>
      </c>
      <c r="K48" s="30"/>
      <c r="L48" s="30"/>
      <c r="M48" s="30"/>
      <c r="N48" s="30"/>
      <c r="O48" s="30"/>
      <c r="P48" s="30"/>
      <c r="Q48" s="30"/>
      <c r="R48" s="26"/>
      <c r="S48" s="26"/>
      <c r="T48" s="2"/>
      <c r="U48" s="2"/>
      <c r="V48" s="2" t="s">
        <v>0</v>
      </c>
      <c r="W48" s="26"/>
      <c r="X48" s="25" t="s">
        <v>0</v>
      </c>
      <c r="Y48" s="2" t="s">
        <v>0</v>
      </c>
      <c r="Z48" s="2"/>
      <c r="AA48" s="30"/>
      <c r="AB48" s="42" t="s">
        <v>0</v>
      </c>
    </row>
    <row r="49" spans="1:28" ht="30" x14ac:dyDescent="0.25">
      <c r="A49" s="22" t="s">
        <v>70</v>
      </c>
      <c r="B49" s="4" t="s">
        <v>77</v>
      </c>
      <c r="C49" s="29" t="s">
        <v>834</v>
      </c>
      <c r="D49" s="26"/>
      <c r="E49" s="26" t="s">
        <v>0</v>
      </c>
      <c r="F49" s="26" t="s">
        <v>0</v>
      </c>
      <c r="G49" s="26"/>
      <c r="H49" s="26" t="s">
        <v>0</v>
      </c>
      <c r="I49" s="26"/>
      <c r="J49" s="26"/>
      <c r="K49" s="26" t="s">
        <v>0</v>
      </c>
      <c r="L49" s="30"/>
      <c r="M49" s="2" t="s">
        <v>0</v>
      </c>
      <c r="N49" s="2" t="s">
        <v>0</v>
      </c>
      <c r="O49" s="2" t="s">
        <v>0</v>
      </c>
      <c r="P49" s="2" t="s">
        <v>0</v>
      </c>
      <c r="Q49" s="26" t="s">
        <v>0</v>
      </c>
      <c r="R49" s="26"/>
      <c r="S49" s="26"/>
      <c r="T49" s="2"/>
      <c r="U49" s="2"/>
      <c r="V49" s="2" t="s">
        <v>0</v>
      </c>
      <c r="W49" s="26" t="s">
        <v>0</v>
      </c>
      <c r="X49" s="25" t="s">
        <v>0</v>
      </c>
      <c r="Y49" s="2" t="s">
        <v>0</v>
      </c>
      <c r="Z49" s="2"/>
      <c r="AA49" s="2" t="s">
        <v>0</v>
      </c>
      <c r="AB49" s="42" t="s">
        <v>0</v>
      </c>
    </row>
    <row r="50" spans="1:28" x14ac:dyDescent="0.25">
      <c r="A50" s="22" t="s">
        <v>71</v>
      </c>
      <c r="B50" s="4" t="s">
        <v>78</v>
      </c>
      <c r="C50" s="29" t="s">
        <v>835</v>
      </c>
      <c r="D50" s="26"/>
      <c r="E50" s="30"/>
      <c r="F50" s="30"/>
      <c r="G50" s="30"/>
      <c r="H50" s="30"/>
      <c r="I50" s="26" t="s">
        <v>0</v>
      </c>
      <c r="J50" s="26" t="s">
        <v>0</v>
      </c>
      <c r="K50" s="26" t="s">
        <v>0</v>
      </c>
      <c r="L50" s="30"/>
      <c r="M50" s="2" t="s">
        <v>0</v>
      </c>
      <c r="N50" s="30"/>
      <c r="O50" s="2" t="s">
        <v>0</v>
      </c>
      <c r="P50" s="30"/>
      <c r="Q50" s="30"/>
      <c r="R50" s="30"/>
      <c r="S50" s="30"/>
      <c r="T50" s="2"/>
      <c r="U50" s="30"/>
      <c r="V50" s="30"/>
      <c r="W50" s="26"/>
      <c r="X50" s="25"/>
      <c r="Y50" s="2" t="s">
        <v>0</v>
      </c>
      <c r="Z50" s="2"/>
      <c r="AA50" s="30"/>
      <c r="AB50" s="42" t="s">
        <v>0</v>
      </c>
    </row>
    <row r="51" spans="1:28" x14ac:dyDescent="0.25">
      <c r="A51" s="22" t="s">
        <v>72</v>
      </c>
      <c r="B51" s="4" t="s">
        <v>79</v>
      </c>
      <c r="C51" s="29" t="s">
        <v>846</v>
      </c>
      <c r="D51" s="30"/>
      <c r="E51" s="30"/>
      <c r="F51" s="30"/>
      <c r="G51" s="30"/>
      <c r="H51" s="30"/>
      <c r="I51" s="30"/>
      <c r="J51" s="30"/>
      <c r="K51" s="30"/>
      <c r="L51" s="30"/>
      <c r="M51" s="2" t="s">
        <v>0</v>
      </c>
      <c r="N51" s="30"/>
      <c r="O51" s="30"/>
      <c r="P51" s="2" t="s">
        <v>0</v>
      </c>
      <c r="Q51" s="26" t="s">
        <v>0</v>
      </c>
      <c r="R51" s="30"/>
      <c r="S51" s="30"/>
      <c r="T51" s="30"/>
      <c r="U51" s="30"/>
      <c r="V51" s="30"/>
      <c r="W51" s="26"/>
      <c r="X51" s="25" t="s">
        <v>0</v>
      </c>
      <c r="Y51" s="25" t="s">
        <v>0</v>
      </c>
      <c r="Z51" s="30"/>
      <c r="AA51" s="30"/>
      <c r="AB51" s="42"/>
    </row>
    <row r="52" spans="1:28" ht="30" x14ac:dyDescent="0.25">
      <c r="A52" s="22" t="s">
        <v>73</v>
      </c>
      <c r="B52" s="4" t="s">
        <v>80</v>
      </c>
      <c r="C52" s="29" t="s">
        <v>836</v>
      </c>
      <c r="D52" s="30"/>
      <c r="E52" s="26" t="s">
        <v>0</v>
      </c>
      <c r="F52" s="30"/>
      <c r="G52" s="30"/>
      <c r="H52" s="26" t="s">
        <v>0</v>
      </c>
      <c r="I52" s="26"/>
      <c r="J52" s="30"/>
      <c r="K52" s="30"/>
      <c r="L52" s="2"/>
      <c r="M52" s="2" t="s">
        <v>0</v>
      </c>
      <c r="N52" s="2" t="s">
        <v>0</v>
      </c>
      <c r="O52" s="30"/>
      <c r="P52" s="30"/>
      <c r="Q52" s="30"/>
      <c r="R52" s="26"/>
      <c r="S52" s="30"/>
      <c r="T52" s="2"/>
      <c r="U52" s="30"/>
      <c r="V52" s="30"/>
      <c r="W52" s="26"/>
      <c r="X52" s="25"/>
      <c r="Y52" s="25" t="s">
        <v>0</v>
      </c>
      <c r="Z52" s="30"/>
      <c r="AA52" s="2" t="s">
        <v>0</v>
      </c>
      <c r="AB52" s="42"/>
    </row>
    <row r="53" spans="1:28" ht="60" x14ac:dyDescent="0.25">
      <c r="A53" s="22" t="s">
        <v>74</v>
      </c>
      <c r="B53" s="4" t="s">
        <v>81</v>
      </c>
      <c r="C53" s="29" t="s">
        <v>631</v>
      </c>
      <c r="D53" s="26"/>
      <c r="E53" s="26" t="s">
        <v>0</v>
      </c>
      <c r="F53" s="26"/>
      <c r="G53" s="26" t="s">
        <v>0</v>
      </c>
      <c r="H53" s="26" t="s">
        <v>0</v>
      </c>
      <c r="I53" s="26"/>
      <c r="J53" s="26"/>
      <c r="K53" s="30"/>
      <c r="L53" s="30"/>
      <c r="M53" s="2"/>
      <c r="N53" s="2" t="s">
        <v>0</v>
      </c>
      <c r="O53" s="30"/>
      <c r="P53" s="30"/>
      <c r="Q53" s="30"/>
      <c r="R53" s="26" t="s">
        <v>0</v>
      </c>
      <c r="S53" s="30"/>
      <c r="T53" s="2"/>
      <c r="U53" s="2"/>
      <c r="V53" s="30"/>
      <c r="W53" s="26"/>
      <c r="X53" s="25"/>
      <c r="Y53" s="30"/>
      <c r="Z53" s="25" t="s">
        <v>0</v>
      </c>
      <c r="AA53" s="30"/>
      <c r="AB53" s="42"/>
    </row>
    <row r="54" spans="1:28" ht="30" x14ac:dyDescent="0.25">
      <c r="A54" s="22" t="s">
        <v>75</v>
      </c>
      <c r="B54" s="4" t="s">
        <v>82</v>
      </c>
      <c r="C54" s="29" t="s">
        <v>837</v>
      </c>
      <c r="D54" s="30"/>
      <c r="E54" s="30"/>
      <c r="F54" s="30"/>
      <c r="G54" s="30"/>
      <c r="H54" s="30"/>
      <c r="I54" s="26"/>
      <c r="J54" s="26"/>
      <c r="K54" s="30"/>
      <c r="L54" s="2" t="s">
        <v>0</v>
      </c>
      <c r="M54" s="30"/>
      <c r="N54" s="30"/>
      <c r="O54" s="30"/>
      <c r="P54" s="2" t="s">
        <v>0</v>
      </c>
      <c r="Q54" s="30"/>
      <c r="R54" s="30"/>
      <c r="S54" s="30"/>
      <c r="T54" s="30"/>
      <c r="U54" s="30"/>
      <c r="V54" s="30"/>
      <c r="W54" s="26" t="s">
        <v>0</v>
      </c>
      <c r="X54" s="25" t="s">
        <v>0</v>
      </c>
      <c r="Y54" s="30"/>
      <c r="Z54" s="30"/>
      <c r="AA54" s="30"/>
      <c r="AB54" s="42"/>
    </row>
    <row r="55" spans="1:28" ht="45" x14ac:dyDescent="0.25">
      <c r="A55" s="22" t="s">
        <v>83</v>
      </c>
      <c r="B55" s="4" t="s">
        <v>84</v>
      </c>
      <c r="C55" s="29" t="s">
        <v>838</v>
      </c>
      <c r="D55" s="26"/>
      <c r="E55" s="26" t="s">
        <v>0</v>
      </c>
      <c r="F55" s="30"/>
      <c r="G55" s="30"/>
      <c r="H55" s="30"/>
      <c r="I55" s="26"/>
      <c r="J55" s="26"/>
      <c r="K55" s="30"/>
      <c r="L55" s="34"/>
      <c r="M55" s="30"/>
      <c r="N55" s="30"/>
      <c r="O55" s="30"/>
      <c r="P55" s="30"/>
      <c r="Q55" s="30"/>
      <c r="R55" s="30"/>
      <c r="S55" s="30"/>
      <c r="T55" s="30"/>
      <c r="U55" s="30"/>
      <c r="V55" s="30"/>
      <c r="W55" s="26"/>
      <c r="X55" s="30"/>
      <c r="Y55" s="30"/>
      <c r="Z55" s="25" t="s">
        <v>0</v>
      </c>
      <c r="AA55" s="30"/>
      <c r="AB55" s="42"/>
    </row>
  </sheetData>
  <printOptions horizontalCentered="1"/>
  <pageMargins left="0.39370078740157483" right="0.39370078740157483" top="0.39370078740157483" bottom="0.39370078740157483" header="0.31496062992125984" footer="0.31496062992125984"/>
  <pageSetup paperSize="9"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V61"/>
  <sheetViews>
    <sheetView topLeftCell="D1" zoomScaleNormal="100" workbookViewId="0">
      <pane ySplit="1" topLeftCell="A2" activePane="bottomLeft" state="frozen"/>
      <selection pane="bottomLeft" activeCell="AS1" sqref="AS1"/>
    </sheetView>
  </sheetViews>
  <sheetFormatPr defaultColWidth="9.140625" defaultRowHeight="15" x14ac:dyDescent="0.25"/>
  <cols>
    <col min="1" max="1" width="14.42578125" style="8" customWidth="1"/>
    <col min="2" max="3" width="60.7109375" style="8" customWidth="1"/>
    <col min="4" max="4" width="5.28515625" style="8" customWidth="1"/>
    <col min="5" max="5" width="5.28515625" style="69" customWidth="1"/>
    <col min="6" max="25" width="5.28515625" style="8" customWidth="1"/>
    <col min="26" max="26" width="5.28515625" style="27" customWidth="1"/>
    <col min="27" max="34" width="5.28515625" style="8" customWidth="1"/>
    <col min="35" max="35" width="5.28515625" style="70" customWidth="1"/>
    <col min="36" max="36" width="5.28515625" style="8" customWidth="1"/>
    <col min="37" max="37" width="5.28515625" style="54" customWidth="1"/>
    <col min="38" max="40" width="5.28515625" style="8" customWidth="1"/>
    <col min="41" max="41" width="5.28515625" style="54" customWidth="1"/>
    <col min="42" max="45" width="5.28515625" style="8" customWidth="1"/>
    <col min="46" max="46" width="4.140625" style="8" customWidth="1"/>
    <col min="47" max="48" width="20.5703125" style="8" customWidth="1"/>
    <col min="49" max="16384" width="9.140625" style="8"/>
  </cols>
  <sheetData>
    <row r="1" spans="1:48" ht="171.75" customHeight="1" x14ac:dyDescent="0.25">
      <c r="A1" s="22" t="s">
        <v>40</v>
      </c>
      <c r="B1" s="37" t="s">
        <v>616</v>
      </c>
      <c r="C1" s="37" t="s">
        <v>617</v>
      </c>
      <c r="D1" s="13" t="s">
        <v>927</v>
      </c>
      <c r="E1" s="13" t="s">
        <v>928</v>
      </c>
      <c r="F1" s="13" t="s">
        <v>929</v>
      </c>
      <c r="G1" s="13" t="s">
        <v>930</v>
      </c>
      <c r="H1" s="13" t="s">
        <v>931</v>
      </c>
      <c r="I1" s="13" t="s">
        <v>8</v>
      </c>
      <c r="J1" s="20" t="s">
        <v>962</v>
      </c>
      <c r="K1" s="20" t="s">
        <v>932</v>
      </c>
      <c r="L1" s="13" t="s">
        <v>906</v>
      </c>
      <c r="M1" s="13" t="s">
        <v>26</v>
      </c>
      <c r="N1" s="20" t="s">
        <v>914</v>
      </c>
      <c r="O1" s="20" t="s">
        <v>33</v>
      </c>
      <c r="P1" s="20" t="s">
        <v>956</v>
      </c>
      <c r="Q1" s="3" t="s">
        <v>9</v>
      </c>
      <c r="R1" s="3" t="s">
        <v>933</v>
      </c>
      <c r="S1" s="3" t="s">
        <v>934</v>
      </c>
      <c r="T1" s="3" t="s">
        <v>935</v>
      </c>
      <c r="U1" s="21" t="s">
        <v>908</v>
      </c>
      <c r="V1" s="13" t="s">
        <v>936</v>
      </c>
      <c r="W1" s="13" t="s">
        <v>937</v>
      </c>
      <c r="X1" s="20" t="s">
        <v>903</v>
      </c>
      <c r="Y1" s="20" t="s">
        <v>902</v>
      </c>
      <c r="Z1" s="21" t="s">
        <v>34</v>
      </c>
      <c r="AA1" s="20" t="s">
        <v>35</v>
      </c>
      <c r="AB1" s="13" t="s">
        <v>938</v>
      </c>
      <c r="AC1" s="13" t="s">
        <v>939</v>
      </c>
      <c r="AD1" s="13" t="s">
        <v>940</v>
      </c>
      <c r="AE1" s="13" t="s">
        <v>941</v>
      </c>
      <c r="AF1" s="13" t="s">
        <v>942</v>
      </c>
      <c r="AG1" s="13" t="s">
        <v>943</v>
      </c>
      <c r="AH1" s="20" t="s">
        <v>959</v>
      </c>
      <c r="AI1" s="3" t="s">
        <v>963</v>
      </c>
      <c r="AJ1" s="21" t="s">
        <v>944</v>
      </c>
      <c r="AK1" s="20" t="s">
        <v>895</v>
      </c>
      <c r="AL1" s="13" t="s">
        <v>907</v>
      </c>
      <c r="AM1" s="13" t="s">
        <v>952</v>
      </c>
      <c r="AN1" s="13" t="s">
        <v>953</v>
      </c>
      <c r="AO1" s="13" t="s">
        <v>951</v>
      </c>
      <c r="AP1" s="13" t="s">
        <v>945</v>
      </c>
      <c r="AQ1" s="20" t="s">
        <v>946</v>
      </c>
      <c r="AR1" s="21" t="s">
        <v>36</v>
      </c>
      <c r="AS1" s="21" t="s">
        <v>37</v>
      </c>
      <c r="AU1" s="18" t="s">
        <v>25</v>
      </c>
      <c r="AV1" s="19" t="s">
        <v>24</v>
      </c>
    </row>
    <row r="2" spans="1:48" ht="21.95" customHeight="1" x14ac:dyDescent="0.25">
      <c r="A2" s="40" t="s">
        <v>847</v>
      </c>
      <c r="B2" s="40"/>
      <c r="C2" s="40"/>
      <c r="D2" s="40">
        <f t="shared" ref="D2:AR2" si="0">COUNTA(D3:D49)</f>
        <v>15</v>
      </c>
      <c r="E2" s="64">
        <f t="shared" si="0"/>
        <v>19</v>
      </c>
      <c r="F2" s="40">
        <f t="shared" si="0"/>
        <v>25</v>
      </c>
      <c r="G2" s="40">
        <f t="shared" si="0"/>
        <v>7</v>
      </c>
      <c r="H2" s="40">
        <f t="shared" si="0"/>
        <v>23</v>
      </c>
      <c r="I2" s="40">
        <f t="shared" si="0"/>
        <v>28</v>
      </c>
      <c r="J2" s="40">
        <f t="shared" si="0"/>
        <v>4</v>
      </c>
      <c r="K2" s="40">
        <f t="shared" si="0"/>
        <v>20</v>
      </c>
      <c r="L2" s="40">
        <f t="shared" si="0"/>
        <v>25</v>
      </c>
      <c r="M2" s="40">
        <f t="shared" si="0"/>
        <v>20</v>
      </c>
      <c r="N2" s="40">
        <f t="shared" si="0"/>
        <v>2</v>
      </c>
      <c r="O2" s="40">
        <f t="shared" si="0"/>
        <v>6</v>
      </c>
      <c r="P2" s="40">
        <f t="shared" si="0"/>
        <v>1</v>
      </c>
      <c r="Q2" s="40">
        <f t="shared" si="0"/>
        <v>11</v>
      </c>
      <c r="R2" s="40">
        <f t="shared" si="0"/>
        <v>18</v>
      </c>
      <c r="S2" s="40">
        <f t="shared" si="0"/>
        <v>18</v>
      </c>
      <c r="T2" s="40">
        <f t="shared" si="0"/>
        <v>18</v>
      </c>
      <c r="U2" s="40">
        <f t="shared" si="0"/>
        <v>6</v>
      </c>
      <c r="V2" s="40">
        <f t="shared" si="0"/>
        <v>4</v>
      </c>
      <c r="W2" s="40">
        <f t="shared" si="0"/>
        <v>14</v>
      </c>
      <c r="X2" s="40">
        <f t="shared" si="0"/>
        <v>3</v>
      </c>
      <c r="Y2" s="40">
        <f t="shared" si="0"/>
        <v>6</v>
      </c>
      <c r="Z2" s="40">
        <f t="shared" si="0"/>
        <v>2</v>
      </c>
      <c r="AA2" s="40">
        <f t="shared" si="0"/>
        <v>3</v>
      </c>
      <c r="AB2" s="40">
        <f t="shared" si="0"/>
        <v>17</v>
      </c>
      <c r="AC2" s="40">
        <f t="shared" si="0"/>
        <v>20</v>
      </c>
      <c r="AD2" s="40">
        <f t="shared" si="0"/>
        <v>22</v>
      </c>
      <c r="AE2" s="40">
        <f t="shared" si="0"/>
        <v>14</v>
      </c>
      <c r="AF2" s="40">
        <f t="shared" si="0"/>
        <v>26</v>
      </c>
      <c r="AG2" s="40">
        <f t="shared" si="0"/>
        <v>26</v>
      </c>
      <c r="AH2" s="40">
        <f t="shared" si="0"/>
        <v>5</v>
      </c>
      <c r="AI2" s="64">
        <f t="shared" si="0"/>
        <v>3</v>
      </c>
      <c r="AJ2" s="40">
        <f t="shared" si="0"/>
        <v>4</v>
      </c>
      <c r="AK2" s="64">
        <f t="shared" si="0"/>
        <v>33</v>
      </c>
      <c r="AL2" s="40">
        <f t="shared" si="0"/>
        <v>14</v>
      </c>
      <c r="AM2" s="40">
        <f t="shared" si="0"/>
        <v>10</v>
      </c>
      <c r="AN2" s="40">
        <f t="shared" si="0"/>
        <v>14</v>
      </c>
      <c r="AO2" s="64">
        <f t="shared" si="0"/>
        <v>8</v>
      </c>
      <c r="AP2" s="40">
        <f t="shared" si="0"/>
        <v>21</v>
      </c>
      <c r="AQ2" s="40">
        <f t="shared" si="0"/>
        <v>1</v>
      </c>
      <c r="AR2" s="40">
        <f t="shared" si="0"/>
        <v>3</v>
      </c>
      <c r="AS2" s="40">
        <f t="shared" ref="AS2" si="1">COUNTA(AS3:AS49)</f>
        <v>5</v>
      </c>
    </row>
    <row r="3" spans="1:48" ht="30" x14ac:dyDescent="0.25">
      <c r="A3" s="22" t="s">
        <v>380</v>
      </c>
      <c r="B3" s="29" t="s">
        <v>400</v>
      </c>
      <c r="C3" s="29" t="s">
        <v>885</v>
      </c>
      <c r="D3" s="15"/>
      <c r="E3" s="15"/>
      <c r="F3" s="15"/>
      <c r="G3" s="15"/>
      <c r="H3" s="15"/>
      <c r="I3" s="15"/>
      <c r="J3" s="15"/>
      <c r="K3" s="15"/>
      <c r="L3" s="15"/>
      <c r="M3" s="15" t="s">
        <v>0</v>
      </c>
      <c r="N3" s="15"/>
      <c r="O3" s="15"/>
      <c r="P3" s="15"/>
      <c r="Q3" s="15"/>
      <c r="R3" s="15" t="s">
        <v>0</v>
      </c>
      <c r="S3" s="15" t="s">
        <v>0</v>
      </c>
      <c r="T3" s="15" t="s">
        <v>0</v>
      </c>
      <c r="U3" s="15" t="s">
        <v>0</v>
      </c>
      <c r="V3" s="15"/>
      <c r="W3" s="15"/>
      <c r="X3" s="15" t="s">
        <v>0</v>
      </c>
      <c r="Y3" s="15" t="s">
        <v>0</v>
      </c>
      <c r="Z3" s="26"/>
      <c r="AA3" s="15"/>
      <c r="AB3" s="15" t="s">
        <v>0</v>
      </c>
      <c r="AC3" s="15" t="s">
        <v>0</v>
      </c>
      <c r="AD3" s="15" t="s">
        <v>0</v>
      </c>
      <c r="AE3" s="15"/>
      <c r="AF3" s="15"/>
      <c r="AG3" s="15"/>
      <c r="AH3" s="26"/>
      <c r="AI3" s="26"/>
      <c r="AJ3" s="26"/>
      <c r="AK3" s="15" t="s">
        <v>0</v>
      </c>
      <c r="AL3" s="15"/>
      <c r="AM3" s="15" t="s">
        <v>0</v>
      </c>
      <c r="AN3" s="15"/>
      <c r="AO3" s="15"/>
      <c r="AP3" s="15"/>
      <c r="AQ3" s="15"/>
      <c r="AR3" s="15"/>
      <c r="AS3" s="15"/>
    </row>
    <row r="4" spans="1:48" ht="45" x14ac:dyDescent="0.25">
      <c r="A4" s="22" t="s">
        <v>381</v>
      </c>
      <c r="B4" s="29" t="s">
        <v>401</v>
      </c>
      <c r="C4" s="29" t="s">
        <v>736</v>
      </c>
      <c r="D4" s="2" t="s">
        <v>0</v>
      </c>
      <c r="E4" s="2" t="s">
        <v>0</v>
      </c>
      <c r="F4" s="2" t="s">
        <v>23</v>
      </c>
      <c r="G4" s="2" t="s">
        <v>0</v>
      </c>
      <c r="H4" s="2" t="s">
        <v>0</v>
      </c>
      <c r="I4" s="2" t="s">
        <v>0</v>
      </c>
      <c r="J4" s="2"/>
      <c r="K4" s="2" t="s">
        <v>0</v>
      </c>
      <c r="L4" s="15" t="s">
        <v>0</v>
      </c>
      <c r="M4" s="2" t="s">
        <v>0</v>
      </c>
      <c r="N4" s="2"/>
      <c r="O4" s="2"/>
      <c r="P4" s="2"/>
      <c r="Q4" s="2"/>
      <c r="R4" s="2" t="s">
        <v>0</v>
      </c>
      <c r="S4" s="2" t="s">
        <v>0</v>
      </c>
      <c r="T4" s="2" t="s">
        <v>0</v>
      </c>
      <c r="U4" s="2" t="s">
        <v>0</v>
      </c>
      <c r="V4" s="2"/>
      <c r="W4" s="2" t="s">
        <v>0</v>
      </c>
      <c r="X4" s="2"/>
      <c r="Y4" s="2"/>
      <c r="Z4" s="25"/>
      <c r="AA4" s="2"/>
      <c r="AB4" s="2" t="s">
        <v>0</v>
      </c>
      <c r="AC4" s="2" t="s">
        <v>0</v>
      </c>
      <c r="AD4" s="2" t="s">
        <v>0</v>
      </c>
      <c r="AE4" s="2"/>
      <c r="AF4" s="2" t="s">
        <v>0</v>
      </c>
      <c r="AG4" s="2" t="s">
        <v>0</v>
      </c>
      <c r="AH4" s="25"/>
      <c r="AI4" s="63"/>
      <c r="AJ4" s="25"/>
      <c r="AK4" s="2" t="s">
        <v>0</v>
      </c>
      <c r="AL4" s="2"/>
      <c r="AM4" s="2" t="s">
        <v>0</v>
      </c>
      <c r="AN4" s="2" t="s">
        <v>0</v>
      </c>
      <c r="AO4" s="2" t="s">
        <v>0</v>
      </c>
      <c r="AP4" s="2" t="s">
        <v>0</v>
      </c>
      <c r="AQ4" s="2"/>
      <c r="AR4" s="2"/>
      <c r="AS4" s="2"/>
    </row>
    <row r="5" spans="1:48" ht="30" x14ac:dyDescent="0.25">
      <c r="A5" s="22" t="s">
        <v>382</v>
      </c>
      <c r="B5" s="29" t="s">
        <v>402</v>
      </c>
      <c r="C5" s="29" t="s">
        <v>737</v>
      </c>
      <c r="D5" s="2"/>
      <c r="E5" s="2"/>
      <c r="F5" s="2"/>
      <c r="G5" s="2"/>
      <c r="H5" s="2"/>
      <c r="I5" s="2"/>
      <c r="J5" s="2"/>
      <c r="K5" s="2"/>
      <c r="L5" s="15"/>
      <c r="M5" s="2" t="s">
        <v>0</v>
      </c>
      <c r="N5" s="2"/>
      <c r="O5" s="2" t="s">
        <v>0</v>
      </c>
      <c r="P5" s="2"/>
      <c r="Q5" s="2" t="s">
        <v>0</v>
      </c>
      <c r="R5" s="2"/>
      <c r="S5" s="2"/>
      <c r="T5" s="2"/>
      <c r="U5" s="2"/>
      <c r="V5" s="2"/>
      <c r="W5" s="2"/>
      <c r="X5" s="2"/>
      <c r="Y5" s="2"/>
      <c r="Z5" s="25"/>
      <c r="AA5" s="30"/>
      <c r="AB5" s="25" t="s">
        <v>0</v>
      </c>
      <c r="AC5" s="25" t="s">
        <v>0</v>
      </c>
      <c r="AD5" s="2" t="s">
        <v>0</v>
      </c>
      <c r="AE5" s="2"/>
      <c r="AF5" s="2"/>
      <c r="AG5" s="2"/>
      <c r="AH5" s="25"/>
      <c r="AI5" s="63"/>
      <c r="AJ5" s="25"/>
      <c r="AK5" s="2"/>
      <c r="AL5" s="2"/>
      <c r="AM5" s="2"/>
      <c r="AN5" s="2"/>
      <c r="AO5" s="2" t="s">
        <v>0</v>
      </c>
      <c r="AP5" s="2"/>
      <c r="AQ5" s="2"/>
      <c r="AR5" s="2"/>
      <c r="AS5" s="2"/>
    </row>
    <row r="6" spans="1:48" ht="45" x14ac:dyDescent="0.25">
      <c r="A6" s="22" t="s">
        <v>383</v>
      </c>
      <c r="B6" s="29" t="s">
        <v>403</v>
      </c>
      <c r="C6" s="29" t="s">
        <v>886</v>
      </c>
      <c r="D6" s="2"/>
      <c r="E6" s="2" t="s">
        <v>0</v>
      </c>
      <c r="F6" s="2" t="s">
        <v>23</v>
      </c>
      <c r="G6" s="2" t="s">
        <v>0</v>
      </c>
      <c r="H6" s="2" t="s">
        <v>0</v>
      </c>
      <c r="I6" s="2" t="s">
        <v>0</v>
      </c>
      <c r="J6" s="2"/>
      <c r="K6" s="2" t="s">
        <v>0</v>
      </c>
      <c r="L6" s="15" t="s">
        <v>0</v>
      </c>
      <c r="M6" s="2" t="s">
        <v>0</v>
      </c>
      <c r="N6" s="2"/>
      <c r="O6" s="2"/>
      <c r="P6" s="2"/>
      <c r="Q6" s="2" t="s">
        <v>0</v>
      </c>
      <c r="R6" s="2"/>
      <c r="S6" s="2"/>
      <c r="T6" s="2"/>
      <c r="U6" s="2" t="s">
        <v>0</v>
      </c>
      <c r="V6" s="2"/>
      <c r="W6" s="2" t="s">
        <v>0</v>
      </c>
      <c r="X6" s="2"/>
      <c r="Y6" s="2"/>
      <c r="Z6" s="25"/>
      <c r="AA6" s="2"/>
      <c r="AB6" s="2" t="s">
        <v>0</v>
      </c>
      <c r="AC6" s="2" t="s">
        <v>0</v>
      </c>
      <c r="AD6" s="2" t="s">
        <v>0</v>
      </c>
      <c r="AE6" s="2"/>
      <c r="AF6" s="2" t="s">
        <v>0</v>
      </c>
      <c r="AG6" s="2" t="s">
        <v>0</v>
      </c>
      <c r="AH6" s="25"/>
      <c r="AI6" s="63"/>
      <c r="AJ6" s="25"/>
      <c r="AK6" s="2" t="s">
        <v>0</v>
      </c>
      <c r="AL6" s="2" t="s">
        <v>0</v>
      </c>
      <c r="AM6" s="2" t="s">
        <v>0</v>
      </c>
      <c r="AN6" s="2" t="s">
        <v>0</v>
      </c>
      <c r="AO6" s="2" t="s">
        <v>0</v>
      </c>
      <c r="AP6" s="2" t="s">
        <v>0</v>
      </c>
      <c r="AQ6" s="2"/>
      <c r="AR6" s="2" t="s">
        <v>0</v>
      </c>
      <c r="AS6" s="2" t="s">
        <v>0</v>
      </c>
    </row>
    <row r="7" spans="1:48" ht="45" x14ac:dyDescent="0.25">
      <c r="A7" s="22" t="s">
        <v>384</v>
      </c>
      <c r="B7" s="29" t="s">
        <v>404</v>
      </c>
      <c r="C7" s="29" t="s">
        <v>738</v>
      </c>
      <c r="D7" s="2"/>
      <c r="E7" s="2"/>
      <c r="F7" s="2"/>
      <c r="G7" s="2"/>
      <c r="H7" s="2" t="s">
        <v>0</v>
      </c>
      <c r="I7" s="2"/>
      <c r="J7" s="2"/>
      <c r="K7" s="2"/>
      <c r="L7" s="15"/>
      <c r="M7" s="2" t="s">
        <v>0</v>
      </c>
      <c r="N7" s="2"/>
      <c r="O7" s="15" t="s">
        <v>0</v>
      </c>
      <c r="P7" s="2"/>
      <c r="Q7" s="2"/>
      <c r="R7" s="2"/>
      <c r="S7" s="2"/>
      <c r="T7" s="2"/>
      <c r="U7" s="2"/>
      <c r="V7" s="2"/>
      <c r="W7" s="15"/>
      <c r="X7" s="2"/>
      <c r="Y7" s="2"/>
      <c r="Z7" s="25"/>
      <c r="AA7" s="15" t="s">
        <v>0</v>
      </c>
      <c r="AB7" s="15" t="s">
        <v>0</v>
      </c>
      <c r="AC7" s="15" t="s">
        <v>0</v>
      </c>
      <c r="AD7" s="2" t="s">
        <v>0</v>
      </c>
      <c r="AE7" s="2" t="s">
        <v>0</v>
      </c>
      <c r="AF7" s="2" t="s">
        <v>0</v>
      </c>
      <c r="AG7" s="2" t="s">
        <v>0</v>
      </c>
      <c r="AH7" s="25"/>
      <c r="AI7" s="63"/>
      <c r="AJ7" s="25"/>
      <c r="AK7" s="2" t="s">
        <v>0</v>
      </c>
      <c r="AL7" s="2" t="s">
        <v>0</v>
      </c>
      <c r="AM7" s="2" t="s">
        <v>0</v>
      </c>
      <c r="AN7" s="2" t="s">
        <v>0</v>
      </c>
      <c r="AO7" s="2"/>
      <c r="AP7" s="2" t="s">
        <v>0</v>
      </c>
      <c r="AQ7" s="2"/>
      <c r="AR7" s="2"/>
      <c r="AS7" s="2"/>
    </row>
    <row r="8" spans="1:48" ht="30.75" customHeight="1" x14ac:dyDescent="0.25">
      <c r="A8" s="22" t="s">
        <v>385</v>
      </c>
      <c r="B8" s="29" t="s">
        <v>405</v>
      </c>
      <c r="C8" s="29" t="s">
        <v>739</v>
      </c>
      <c r="D8" s="2" t="s">
        <v>0</v>
      </c>
      <c r="E8" s="2" t="s">
        <v>0</v>
      </c>
      <c r="F8" s="2" t="s">
        <v>23</v>
      </c>
      <c r="G8" s="2"/>
      <c r="H8" s="2"/>
      <c r="I8" s="2"/>
      <c r="J8" s="2"/>
      <c r="K8" s="2"/>
      <c r="L8" s="15"/>
      <c r="M8" s="2"/>
      <c r="N8" s="2"/>
      <c r="O8" s="15" t="s">
        <v>0</v>
      </c>
      <c r="P8" s="2"/>
      <c r="Q8" s="2"/>
      <c r="R8" s="2"/>
      <c r="S8" s="2"/>
      <c r="T8" s="2"/>
      <c r="U8" s="2"/>
      <c r="V8" s="2"/>
      <c r="W8" s="2"/>
      <c r="X8" s="2"/>
      <c r="Y8" s="2"/>
      <c r="Z8" s="25"/>
      <c r="AA8" s="15"/>
      <c r="AB8" s="15"/>
      <c r="AC8" s="15" t="s">
        <v>0</v>
      </c>
      <c r="AD8" s="2" t="s">
        <v>0</v>
      </c>
      <c r="AE8" s="2"/>
      <c r="AF8" s="2" t="s">
        <v>0</v>
      </c>
      <c r="AG8" s="2" t="s">
        <v>0</v>
      </c>
      <c r="AH8" s="25"/>
      <c r="AI8" s="63"/>
      <c r="AJ8" s="25"/>
      <c r="AK8" s="2" t="s">
        <v>0</v>
      </c>
      <c r="AL8" s="2"/>
      <c r="AM8" s="2" t="s">
        <v>0</v>
      </c>
      <c r="AN8" s="2" t="s">
        <v>0</v>
      </c>
      <c r="AO8" s="2"/>
      <c r="AP8" s="2" t="s">
        <v>0</v>
      </c>
      <c r="AQ8" s="2"/>
      <c r="AR8" s="2"/>
      <c r="AS8" s="2"/>
    </row>
    <row r="9" spans="1:48" ht="30" x14ac:dyDescent="0.25">
      <c r="A9" s="22" t="s">
        <v>386</v>
      </c>
      <c r="B9" s="29" t="s">
        <v>406</v>
      </c>
      <c r="C9" s="29" t="s">
        <v>740</v>
      </c>
      <c r="D9" s="2"/>
      <c r="E9" s="2"/>
      <c r="F9" s="2"/>
      <c r="G9" s="2"/>
      <c r="H9" s="2"/>
      <c r="I9" s="2"/>
      <c r="J9" s="2"/>
      <c r="K9" s="2"/>
      <c r="L9" s="15"/>
      <c r="M9" s="2"/>
      <c r="N9" s="2" t="s">
        <v>0</v>
      </c>
      <c r="O9" s="15" t="s">
        <v>0</v>
      </c>
      <c r="P9" s="2"/>
      <c r="Q9" s="2"/>
      <c r="R9" s="2"/>
      <c r="S9" s="2"/>
      <c r="T9" s="2"/>
      <c r="U9" s="2"/>
      <c r="V9" s="2"/>
      <c r="W9" s="2"/>
      <c r="X9" s="2"/>
      <c r="Y9" s="2"/>
      <c r="Z9" s="25"/>
      <c r="AA9" s="15"/>
      <c r="AB9" s="15"/>
      <c r="AC9" s="15"/>
      <c r="AD9" s="2"/>
      <c r="AE9" s="2"/>
      <c r="AF9" s="2" t="s">
        <v>0</v>
      </c>
      <c r="AG9" s="2" t="s">
        <v>0</v>
      </c>
      <c r="AH9" s="25" t="s">
        <v>0</v>
      </c>
      <c r="AI9" s="63"/>
      <c r="AJ9" s="25"/>
      <c r="AK9" s="2" t="s">
        <v>0</v>
      </c>
      <c r="AL9" s="2" t="s">
        <v>0</v>
      </c>
      <c r="AM9" s="2"/>
      <c r="AN9" s="2" t="s">
        <v>0</v>
      </c>
      <c r="AO9" s="2"/>
      <c r="AP9" s="2" t="s">
        <v>0</v>
      </c>
      <c r="AQ9" s="2"/>
      <c r="AR9" s="2"/>
      <c r="AS9" s="2"/>
    </row>
    <row r="10" spans="1:48" ht="30" x14ac:dyDescent="0.25">
      <c r="A10" s="22" t="s">
        <v>387</v>
      </c>
      <c r="B10" s="29" t="s">
        <v>407</v>
      </c>
      <c r="C10" s="29" t="s">
        <v>741</v>
      </c>
      <c r="D10" s="2"/>
      <c r="E10" s="2" t="s">
        <v>0</v>
      </c>
      <c r="F10" s="2" t="s">
        <v>23</v>
      </c>
      <c r="G10" s="2"/>
      <c r="H10" s="2" t="s">
        <v>0</v>
      </c>
      <c r="I10" s="2"/>
      <c r="J10" s="2"/>
      <c r="K10" s="2"/>
      <c r="L10" s="15"/>
      <c r="M10" s="2"/>
      <c r="N10" s="2"/>
      <c r="O10" s="2"/>
      <c r="P10" s="2"/>
      <c r="Q10" s="2"/>
      <c r="R10" s="2"/>
      <c r="S10" s="2"/>
      <c r="T10" s="2"/>
      <c r="U10" s="2"/>
      <c r="V10" s="2"/>
      <c r="W10" s="2"/>
      <c r="X10" s="2"/>
      <c r="Y10" s="2"/>
      <c r="Z10" s="25"/>
      <c r="AA10" s="15"/>
      <c r="AB10" s="15"/>
      <c r="AC10" s="15"/>
      <c r="AD10" s="2"/>
      <c r="AE10" s="2"/>
      <c r="AF10" s="2"/>
      <c r="AG10" s="2"/>
      <c r="AH10" s="25"/>
      <c r="AI10" s="63"/>
      <c r="AJ10" s="25"/>
      <c r="AK10" s="2"/>
      <c r="AL10" s="2"/>
      <c r="AM10" s="2" t="s">
        <v>0</v>
      </c>
      <c r="AN10" s="2" t="s">
        <v>0</v>
      </c>
      <c r="AO10" s="2"/>
      <c r="AP10" s="2"/>
      <c r="AQ10" s="2"/>
      <c r="AR10" s="2" t="s">
        <v>0</v>
      </c>
      <c r="AS10" s="2"/>
    </row>
    <row r="11" spans="1:48" ht="30" x14ac:dyDescent="0.25">
      <c r="A11" s="22" t="s">
        <v>388</v>
      </c>
      <c r="B11" s="29" t="s">
        <v>408</v>
      </c>
      <c r="C11" s="29" t="s">
        <v>887</v>
      </c>
      <c r="D11" s="2"/>
      <c r="E11" s="2"/>
      <c r="F11" s="2"/>
      <c r="G11" s="2"/>
      <c r="H11" s="2"/>
      <c r="I11" s="2" t="s">
        <v>0</v>
      </c>
      <c r="J11" s="2" t="s">
        <v>0</v>
      </c>
      <c r="K11" s="2" t="s">
        <v>0</v>
      </c>
      <c r="L11" s="15" t="s">
        <v>0</v>
      </c>
      <c r="M11" s="2" t="s">
        <v>0</v>
      </c>
      <c r="N11" s="2"/>
      <c r="O11" s="2"/>
      <c r="P11" s="2"/>
      <c r="Q11" s="2" t="s">
        <v>0</v>
      </c>
      <c r="R11" s="2"/>
      <c r="S11" s="2"/>
      <c r="T11" s="2"/>
      <c r="U11" s="2"/>
      <c r="V11" s="2"/>
      <c r="W11" s="2"/>
      <c r="X11" s="2"/>
      <c r="Y11" s="2"/>
      <c r="Z11" s="25"/>
      <c r="AA11" s="15"/>
      <c r="AB11" s="15"/>
      <c r="AC11" s="15"/>
      <c r="AD11" s="2" t="s">
        <v>0</v>
      </c>
      <c r="AE11" s="2"/>
      <c r="AF11" s="2"/>
      <c r="AG11" s="2"/>
      <c r="AH11" s="25" t="s">
        <v>0</v>
      </c>
      <c r="AI11" s="63"/>
      <c r="AJ11" s="25"/>
      <c r="AK11" s="2" t="s">
        <v>0</v>
      </c>
      <c r="AL11" s="2" t="s">
        <v>0</v>
      </c>
      <c r="AM11" s="2" t="s">
        <v>0</v>
      </c>
      <c r="AN11" s="2" t="s">
        <v>0</v>
      </c>
      <c r="AO11" s="2"/>
      <c r="AP11" s="2" t="s">
        <v>0</v>
      </c>
      <c r="AQ11" s="2"/>
      <c r="AR11" s="2"/>
      <c r="AS11" s="2"/>
    </row>
    <row r="12" spans="1:48" ht="30" x14ac:dyDescent="0.25">
      <c r="A12" s="22" t="s">
        <v>398</v>
      </c>
      <c r="B12" s="29" t="s">
        <v>409</v>
      </c>
      <c r="C12" s="29" t="s">
        <v>888</v>
      </c>
      <c r="D12" s="2"/>
      <c r="E12" s="2"/>
      <c r="F12" s="2" t="s">
        <v>23</v>
      </c>
      <c r="G12" s="2"/>
      <c r="H12" s="2"/>
      <c r="I12" s="2"/>
      <c r="J12" s="2"/>
      <c r="K12" s="2"/>
      <c r="L12" s="2"/>
      <c r="M12" s="2"/>
      <c r="N12" s="2"/>
      <c r="O12" s="2"/>
      <c r="P12" s="2"/>
      <c r="Q12" s="2"/>
      <c r="R12" s="2"/>
      <c r="S12" s="2"/>
      <c r="T12" s="2"/>
      <c r="U12" s="2"/>
      <c r="V12" s="2"/>
      <c r="W12" s="15"/>
      <c r="X12" s="2"/>
      <c r="Y12" s="2"/>
      <c r="Z12" s="25"/>
      <c r="AA12" s="15"/>
      <c r="AB12" s="15"/>
      <c r="AC12" s="15"/>
      <c r="AD12" s="2"/>
      <c r="AE12" s="2"/>
      <c r="AF12" s="2"/>
      <c r="AG12" s="2"/>
      <c r="AH12" s="2"/>
      <c r="AI12" s="6"/>
      <c r="AJ12" s="2"/>
      <c r="AK12" s="2" t="s">
        <v>0</v>
      </c>
      <c r="AL12" s="2" t="s">
        <v>0</v>
      </c>
      <c r="AM12" s="2"/>
      <c r="AN12" s="2"/>
      <c r="AO12" s="2" t="s">
        <v>0</v>
      </c>
      <c r="AP12" s="2"/>
      <c r="AQ12" s="2"/>
      <c r="AR12" s="2"/>
      <c r="AS12" s="2"/>
    </row>
    <row r="13" spans="1:48" ht="30" x14ac:dyDescent="0.25">
      <c r="A13" s="22" t="s">
        <v>399</v>
      </c>
      <c r="B13" s="29" t="s">
        <v>413</v>
      </c>
      <c r="C13" s="29" t="s">
        <v>742</v>
      </c>
      <c r="D13" s="2"/>
      <c r="E13" s="2"/>
      <c r="F13" s="2"/>
      <c r="G13" s="2"/>
      <c r="H13" s="2"/>
      <c r="I13" s="2"/>
      <c r="J13" s="2"/>
      <c r="K13" s="2"/>
      <c r="L13" s="2"/>
      <c r="M13" s="2"/>
      <c r="N13" s="2"/>
      <c r="O13" s="2"/>
      <c r="P13" s="2"/>
      <c r="Q13" s="2"/>
      <c r="R13" s="2"/>
      <c r="S13" s="2"/>
      <c r="T13" s="2"/>
      <c r="U13" s="2"/>
      <c r="V13" s="2"/>
      <c r="W13" s="15"/>
      <c r="X13" s="2"/>
      <c r="Y13" s="2"/>
      <c r="Z13" s="25"/>
      <c r="AA13" s="15" t="s">
        <v>0</v>
      </c>
      <c r="AB13" s="15"/>
      <c r="AC13" s="15"/>
      <c r="AD13" s="2"/>
      <c r="AE13" s="2"/>
      <c r="AF13" s="2"/>
      <c r="AG13" s="2"/>
      <c r="AH13" s="2"/>
      <c r="AI13" s="6"/>
      <c r="AJ13" s="2"/>
      <c r="AK13" s="2" t="s">
        <v>0</v>
      </c>
      <c r="AL13" s="2" t="s">
        <v>0</v>
      </c>
      <c r="AM13" s="2"/>
      <c r="AN13" s="2"/>
      <c r="AO13" s="2"/>
      <c r="AP13" s="2"/>
      <c r="AQ13" s="2"/>
      <c r="AR13" s="2"/>
      <c r="AS13" s="2"/>
    </row>
    <row r="14" spans="1:48" ht="45" customHeight="1" x14ac:dyDescent="0.25">
      <c r="A14" s="22" t="s">
        <v>410</v>
      </c>
      <c r="B14" s="29" t="s">
        <v>414</v>
      </c>
      <c r="C14" s="29" t="s">
        <v>743</v>
      </c>
      <c r="D14" s="2" t="s">
        <v>0</v>
      </c>
      <c r="E14" s="2" t="s">
        <v>0</v>
      </c>
      <c r="F14" s="2" t="s">
        <v>23</v>
      </c>
      <c r="G14" s="2"/>
      <c r="H14" s="2" t="s">
        <v>0</v>
      </c>
      <c r="I14" s="2" t="s">
        <v>0</v>
      </c>
      <c r="J14" s="2"/>
      <c r="K14" s="2" t="s">
        <v>0</v>
      </c>
      <c r="L14" s="15" t="s">
        <v>0</v>
      </c>
      <c r="M14" s="2"/>
      <c r="N14" s="2"/>
      <c r="O14" s="2" t="s">
        <v>0</v>
      </c>
      <c r="P14" s="2"/>
      <c r="Q14" s="2"/>
      <c r="R14" s="2"/>
      <c r="S14" s="2"/>
      <c r="T14" s="2"/>
      <c r="U14" s="2"/>
      <c r="V14" s="2"/>
      <c r="W14" s="2" t="s">
        <v>0</v>
      </c>
      <c r="X14" s="2" t="s">
        <v>0</v>
      </c>
      <c r="Y14" s="2" t="s">
        <v>0</v>
      </c>
      <c r="Z14" s="25"/>
      <c r="AA14" s="2"/>
      <c r="AB14" s="2" t="s">
        <v>0</v>
      </c>
      <c r="AC14" s="2" t="s">
        <v>0</v>
      </c>
      <c r="AD14" s="2" t="s">
        <v>0</v>
      </c>
      <c r="AE14" s="2" t="s">
        <v>0</v>
      </c>
      <c r="AF14" s="2" t="s">
        <v>0</v>
      </c>
      <c r="AG14" s="2" t="s">
        <v>0</v>
      </c>
      <c r="AH14" s="2"/>
      <c r="AI14" s="6"/>
      <c r="AJ14" s="2"/>
      <c r="AK14" s="2" t="s">
        <v>0</v>
      </c>
      <c r="AL14" s="2" t="s">
        <v>0</v>
      </c>
      <c r="AM14" s="2" t="s">
        <v>0</v>
      </c>
      <c r="AN14" s="2" t="s">
        <v>0</v>
      </c>
      <c r="AO14" s="2"/>
      <c r="AP14" s="2" t="s">
        <v>0</v>
      </c>
      <c r="AQ14" s="2"/>
      <c r="AR14" s="2"/>
      <c r="AS14" s="2" t="s">
        <v>0</v>
      </c>
    </row>
    <row r="15" spans="1:48" ht="30" x14ac:dyDescent="0.25">
      <c r="A15" s="22" t="s">
        <v>411</v>
      </c>
      <c r="B15" s="29" t="s">
        <v>10</v>
      </c>
      <c r="C15" s="29" t="s">
        <v>618</v>
      </c>
      <c r="D15" s="2"/>
      <c r="E15" s="2"/>
      <c r="F15" s="2"/>
      <c r="G15" s="2"/>
      <c r="H15" s="2"/>
      <c r="I15" s="2"/>
      <c r="J15" s="2"/>
      <c r="K15" s="2"/>
      <c r="L15" s="15"/>
      <c r="M15" s="2"/>
      <c r="N15" s="2"/>
      <c r="O15" s="2"/>
      <c r="P15" s="2"/>
      <c r="Q15" s="2" t="s">
        <v>0</v>
      </c>
      <c r="R15" s="2"/>
      <c r="S15" s="2"/>
      <c r="T15" s="2"/>
      <c r="U15" s="2"/>
      <c r="V15" s="2"/>
      <c r="W15" s="2"/>
      <c r="X15" s="2"/>
      <c r="Y15" s="2"/>
      <c r="Z15" s="25"/>
      <c r="AA15" s="2"/>
      <c r="AB15" s="2"/>
      <c r="AC15" s="2"/>
      <c r="AD15" s="2"/>
      <c r="AE15" s="2"/>
      <c r="AF15" s="2"/>
      <c r="AG15" s="2"/>
      <c r="AH15" s="2"/>
      <c r="AI15" s="6"/>
      <c r="AJ15" s="2"/>
      <c r="AK15" s="2"/>
      <c r="AL15" s="2"/>
      <c r="AM15" s="2"/>
      <c r="AN15" s="2" t="s">
        <v>0</v>
      </c>
      <c r="AO15" s="2"/>
      <c r="AP15" s="2"/>
      <c r="AQ15" s="2"/>
      <c r="AR15" s="2"/>
      <c r="AS15" s="2"/>
    </row>
    <row r="16" spans="1:48" ht="30" x14ac:dyDescent="0.25">
      <c r="A16" s="22" t="s">
        <v>412</v>
      </c>
      <c r="B16" s="29" t="s">
        <v>415</v>
      </c>
      <c r="C16" s="29" t="s">
        <v>744</v>
      </c>
      <c r="D16" s="2"/>
      <c r="E16" s="2"/>
      <c r="F16" s="2"/>
      <c r="G16" s="2"/>
      <c r="H16" s="2"/>
      <c r="I16" s="2" t="s">
        <v>0</v>
      </c>
      <c r="J16" s="2"/>
      <c r="K16" s="2"/>
      <c r="L16" s="15" t="s">
        <v>0</v>
      </c>
      <c r="M16" s="2"/>
      <c r="N16" s="2"/>
      <c r="O16" s="2"/>
      <c r="P16" s="2"/>
      <c r="Q16" s="2"/>
      <c r="R16" s="2"/>
      <c r="S16" s="2"/>
      <c r="T16" s="2"/>
      <c r="U16" s="2"/>
      <c r="V16" s="2"/>
      <c r="W16" s="2" t="s">
        <v>0</v>
      </c>
      <c r="X16" s="2"/>
      <c r="Y16" s="2"/>
      <c r="Z16" s="25"/>
      <c r="AA16" s="2"/>
      <c r="AB16" s="2"/>
      <c r="AC16" s="2"/>
      <c r="AD16" s="2"/>
      <c r="AE16" s="2"/>
      <c r="AF16" s="2"/>
      <c r="AG16" s="2"/>
      <c r="AH16" s="2"/>
      <c r="AI16" s="6"/>
      <c r="AJ16" s="2"/>
      <c r="AK16" s="2" t="s">
        <v>0</v>
      </c>
      <c r="AL16" s="2"/>
      <c r="AM16" s="2" t="s">
        <v>0</v>
      </c>
      <c r="AN16" s="2" t="s">
        <v>0</v>
      </c>
      <c r="AO16" s="2" t="s">
        <v>0</v>
      </c>
      <c r="AP16" s="2" t="s">
        <v>0</v>
      </c>
      <c r="AQ16" s="2"/>
      <c r="AR16" s="2"/>
      <c r="AS16" s="2" t="s">
        <v>0</v>
      </c>
    </row>
    <row r="17" spans="1:45" ht="30" x14ac:dyDescent="0.25">
      <c r="A17" s="22" t="s">
        <v>417</v>
      </c>
      <c r="B17" s="29" t="s">
        <v>416</v>
      </c>
      <c r="C17" s="29" t="s">
        <v>745</v>
      </c>
      <c r="D17" s="2" t="s">
        <v>0</v>
      </c>
      <c r="E17" s="2" t="s">
        <v>0</v>
      </c>
      <c r="F17" s="2" t="s">
        <v>23</v>
      </c>
      <c r="G17" s="2" t="s">
        <v>0</v>
      </c>
      <c r="H17" s="2" t="s">
        <v>0</v>
      </c>
      <c r="I17" s="2"/>
      <c r="J17" s="2"/>
      <c r="K17" s="2"/>
      <c r="L17" s="15"/>
      <c r="M17" s="2"/>
      <c r="N17" s="2"/>
      <c r="O17" s="2"/>
      <c r="P17" s="2"/>
      <c r="Q17" s="2"/>
      <c r="R17" s="2"/>
      <c r="S17" s="2"/>
      <c r="T17" s="2"/>
      <c r="U17" s="2"/>
      <c r="V17" s="2"/>
      <c r="W17" s="2"/>
      <c r="X17" s="2"/>
      <c r="Y17" s="2" t="s">
        <v>0</v>
      </c>
      <c r="Z17" s="25"/>
      <c r="AA17" s="2"/>
      <c r="AB17" s="2" t="s">
        <v>0</v>
      </c>
      <c r="AC17" s="2" t="s">
        <v>0</v>
      </c>
      <c r="AD17" s="2" t="s">
        <v>0</v>
      </c>
      <c r="AE17" s="2"/>
      <c r="AF17" s="2" t="s">
        <v>0</v>
      </c>
      <c r="AG17" s="2" t="s">
        <v>0</v>
      </c>
      <c r="AH17" s="2"/>
      <c r="AI17" s="6"/>
      <c r="AJ17" s="2"/>
      <c r="AK17" s="2" t="s">
        <v>0</v>
      </c>
      <c r="AL17" s="2"/>
      <c r="AM17" s="2"/>
      <c r="AN17" s="2"/>
      <c r="AO17" s="2"/>
      <c r="AP17" s="2" t="s">
        <v>0</v>
      </c>
      <c r="AQ17" s="2"/>
      <c r="AR17" s="2"/>
      <c r="AS17" s="2"/>
    </row>
    <row r="18" spans="1:45" ht="30" x14ac:dyDescent="0.25">
      <c r="A18" s="22" t="s">
        <v>418</v>
      </c>
      <c r="B18" s="29" t="s">
        <v>423</v>
      </c>
      <c r="C18" s="29" t="s">
        <v>746</v>
      </c>
      <c r="D18" s="2" t="s">
        <v>0</v>
      </c>
      <c r="E18" s="2" t="s">
        <v>0</v>
      </c>
      <c r="F18" s="2" t="s">
        <v>23</v>
      </c>
      <c r="G18" s="2"/>
      <c r="H18" s="2"/>
      <c r="I18" s="2"/>
      <c r="J18" s="2"/>
      <c r="K18" s="2"/>
      <c r="L18" s="15"/>
      <c r="M18" s="2"/>
      <c r="N18" s="2"/>
      <c r="O18" s="2"/>
      <c r="P18" s="2"/>
      <c r="Q18" s="2"/>
      <c r="R18" s="2"/>
      <c r="S18" s="2"/>
      <c r="T18" s="2"/>
      <c r="U18" s="2"/>
      <c r="V18" s="2"/>
      <c r="W18" s="15"/>
      <c r="X18" s="2"/>
      <c r="Y18" s="2"/>
      <c r="Z18" s="25"/>
      <c r="AA18" s="2"/>
      <c r="AB18" s="2"/>
      <c r="AC18" s="2"/>
      <c r="AD18" s="2"/>
      <c r="AE18" s="2"/>
      <c r="AF18" s="2" t="s">
        <v>0</v>
      </c>
      <c r="AG18" s="2" t="s">
        <v>0</v>
      </c>
      <c r="AH18" s="2"/>
      <c r="AI18" s="6"/>
      <c r="AJ18" s="2"/>
      <c r="AK18" s="2"/>
      <c r="AL18" s="2"/>
      <c r="AM18" s="2"/>
      <c r="AN18" s="2" t="s">
        <v>0</v>
      </c>
      <c r="AO18" s="2"/>
      <c r="AP18" s="2"/>
      <c r="AQ18" s="2"/>
      <c r="AR18" s="2"/>
      <c r="AS18" s="2"/>
    </row>
    <row r="19" spans="1:45" ht="30" x14ac:dyDescent="0.25">
      <c r="A19" s="22" t="s">
        <v>419</v>
      </c>
      <c r="B19" s="29" t="s">
        <v>424</v>
      </c>
      <c r="C19" s="29" t="s">
        <v>889</v>
      </c>
      <c r="D19" s="2"/>
      <c r="E19" s="2"/>
      <c r="F19" s="2"/>
      <c r="G19" s="2"/>
      <c r="H19" s="2"/>
      <c r="I19" s="2"/>
      <c r="J19" s="2"/>
      <c r="K19" s="2"/>
      <c r="L19" s="15"/>
      <c r="M19" s="2"/>
      <c r="N19" s="2"/>
      <c r="O19" s="2"/>
      <c r="P19" s="2"/>
      <c r="Q19" s="2"/>
      <c r="R19" s="2" t="s">
        <v>0</v>
      </c>
      <c r="S19" s="2" t="s">
        <v>0</v>
      </c>
      <c r="T19" s="2" t="s">
        <v>0</v>
      </c>
      <c r="U19" s="2"/>
      <c r="V19" s="2"/>
      <c r="W19" s="2"/>
      <c r="X19" s="2"/>
      <c r="Y19" s="2"/>
      <c r="Z19" s="25"/>
      <c r="AA19" s="2"/>
      <c r="AB19" s="2"/>
      <c r="AC19" s="2"/>
      <c r="AD19" s="2"/>
      <c r="AE19" s="2"/>
      <c r="AF19" s="2"/>
      <c r="AG19" s="2"/>
      <c r="AH19" s="2"/>
      <c r="AI19" s="6"/>
      <c r="AJ19" s="2"/>
      <c r="AK19" s="2"/>
      <c r="AL19" s="2" t="s">
        <v>0</v>
      </c>
      <c r="AM19" s="2" t="s">
        <v>0</v>
      </c>
      <c r="AN19" s="2" t="s">
        <v>0</v>
      </c>
      <c r="AO19" s="2"/>
      <c r="AP19" s="2"/>
      <c r="AQ19" s="2"/>
      <c r="AR19" s="2"/>
      <c r="AS19" s="2"/>
    </row>
    <row r="20" spans="1:45" x14ac:dyDescent="0.25">
      <c r="A20" s="22" t="s">
        <v>420</v>
      </c>
      <c r="B20" s="29" t="s">
        <v>425</v>
      </c>
      <c r="C20" s="29" t="s">
        <v>747</v>
      </c>
      <c r="D20" s="2"/>
      <c r="E20" s="2"/>
      <c r="F20" s="2"/>
      <c r="G20" s="2"/>
      <c r="H20" s="2"/>
      <c r="I20" s="2" t="s">
        <v>0</v>
      </c>
      <c r="J20" s="2" t="s">
        <v>0</v>
      </c>
      <c r="K20" s="2" t="s">
        <v>0</v>
      </c>
      <c r="L20" s="15" t="s">
        <v>0</v>
      </c>
      <c r="M20" s="2"/>
      <c r="N20" s="2"/>
      <c r="O20" s="2"/>
      <c r="P20" s="2"/>
      <c r="Q20" s="2"/>
      <c r="R20" s="2"/>
      <c r="S20" s="2"/>
      <c r="T20" s="2"/>
      <c r="U20" s="2"/>
      <c r="V20" s="2"/>
      <c r="W20" s="15"/>
      <c r="X20" s="2"/>
      <c r="Y20" s="2"/>
      <c r="Z20" s="25" t="s">
        <v>0</v>
      </c>
      <c r="AA20" s="2"/>
      <c r="AB20" s="2"/>
      <c r="AC20" s="2"/>
      <c r="AD20" s="2"/>
      <c r="AE20" s="2"/>
      <c r="AF20" s="2"/>
      <c r="AG20" s="2"/>
      <c r="AH20" s="2" t="s">
        <v>0</v>
      </c>
      <c r="AI20" s="6" t="s">
        <v>0</v>
      </c>
      <c r="AJ20" s="2"/>
      <c r="AK20" s="2" t="s">
        <v>0</v>
      </c>
      <c r="AL20" s="2"/>
      <c r="AM20" s="2"/>
      <c r="AN20" s="2" t="s">
        <v>0</v>
      </c>
      <c r="AO20" s="2"/>
      <c r="AP20" s="2"/>
      <c r="AQ20" s="2"/>
      <c r="AR20" s="2"/>
      <c r="AS20" s="2"/>
    </row>
    <row r="21" spans="1:45" ht="30" x14ac:dyDescent="0.25">
      <c r="A21" s="22" t="s">
        <v>421</v>
      </c>
      <c r="B21" s="29" t="s">
        <v>426</v>
      </c>
      <c r="C21" s="29" t="s">
        <v>890</v>
      </c>
      <c r="D21" s="2"/>
      <c r="E21" s="2"/>
      <c r="F21" s="2"/>
      <c r="G21" s="2"/>
      <c r="H21" s="2"/>
      <c r="I21" s="2" t="s">
        <v>0</v>
      </c>
      <c r="J21" s="2"/>
      <c r="K21" s="2"/>
      <c r="L21" s="15" t="s">
        <v>0</v>
      </c>
      <c r="M21" s="2"/>
      <c r="N21" s="2"/>
      <c r="O21" s="2"/>
      <c r="P21" s="2"/>
      <c r="Q21" s="2" t="s">
        <v>0</v>
      </c>
      <c r="R21" s="2"/>
      <c r="S21" s="2"/>
      <c r="T21" s="2"/>
      <c r="U21" s="2"/>
      <c r="V21" s="2"/>
      <c r="W21" s="2"/>
      <c r="X21" s="2"/>
      <c r="Y21" s="2"/>
      <c r="Z21" s="25"/>
      <c r="AA21" s="2"/>
      <c r="AB21" s="2"/>
      <c r="AC21" s="2"/>
      <c r="AD21" s="2"/>
      <c r="AE21" s="2"/>
      <c r="AF21" s="2"/>
      <c r="AG21" s="2"/>
      <c r="AH21" s="2"/>
      <c r="AI21" s="6"/>
      <c r="AJ21" s="2"/>
      <c r="AK21" s="2" t="s">
        <v>0</v>
      </c>
      <c r="AL21" s="2"/>
      <c r="AM21" s="2"/>
      <c r="AN21" s="2" t="s">
        <v>0</v>
      </c>
      <c r="AO21" s="2" t="s">
        <v>0</v>
      </c>
      <c r="AP21" s="2" t="s">
        <v>0</v>
      </c>
      <c r="AQ21" s="2"/>
      <c r="AR21" s="2"/>
      <c r="AS21" s="2"/>
    </row>
    <row r="22" spans="1:45" ht="30" x14ac:dyDescent="0.25">
      <c r="A22" s="22" t="s">
        <v>422</v>
      </c>
      <c r="B22" s="29" t="s">
        <v>430</v>
      </c>
      <c r="C22" s="29" t="s">
        <v>841</v>
      </c>
      <c r="D22" s="2"/>
      <c r="E22" s="2"/>
      <c r="F22" s="2"/>
      <c r="G22" s="2"/>
      <c r="H22" s="30"/>
      <c r="I22" s="15" t="s">
        <v>0</v>
      </c>
      <c r="J22" s="15"/>
      <c r="K22" s="15"/>
      <c r="L22" s="15"/>
      <c r="M22" s="30"/>
      <c r="N22" s="30"/>
      <c r="O22" s="30"/>
      <c r="P22" s="30"/>
      <c r="Q22" s="30"/>
      <c r="R22" s="30"/>
      <c r="S22" s="30"/>
      <c r="T22" s="30"/>
      <c r="U22" s="30"/>
      <c r="V22" s="30"/>
      <c r="W22" s="30"/>
      <c r="X22" s="30"/>
      <c r="Y22" s="25" t="s">
        <v>0</v>
      </c>
      <c r="Z22" s="30"/>
      <c r="AA22" s="30"/>
      <c r="AB22" s="30"/>
      <c r="AC22" s="30"/>
      <c r="AD22" s="30"/>
      <c r="AE22" s="30"/>
      <c r="AF22" s="30"/>
      <c r="AG22" s="30"/>
      <c r="AH22" s="30"/>
      <c r="AI22" s="36"/>
      <c r="AJ22" s="30"/>
      <c r="AK22" s="2" t="s">
        <v>0</v>
      </c>
      <c r="AL22" s="2"/>
      <c r="AM22" s="2"/>
      <c r="AN22" s="2"/>
      <c r="AO22" s="2" t="s">
        <v>0</v>
      </c>
      <c r="AP22" s="2"/>
      <c r="AQ22" s="2"/>
      <c r="AR22" s="2"/>
      <c r="AS22" s="2"/>
    </row>
    <row r="23" spans="1:45" x14ac:dyDescent="0.25">
      <c r="A23" s="22" t="s">
        <v>427</v>
      </c>
      <c r="B23" s="29" t="s">
        <v>431</v>
      </c>
      <c r="C23" s="29" t="s">
        <v>748</v>
      </c>
      <c r="D23" s="2"/>
      <c r="E23" s="2"/>
      <c r="F23" s="2"/>
      <c r="G23" s="2"/>
      <c r="H23" s="2"/>
      <c r="I23" s="15" t="s">
        <v>0</v>
      </c>
      <c r="J23" s="15"/>
      <c r="K23" s="15"/>
      <c r="L23" s="15" t="s">
        <v>0</v>
      </c>
      <c r="M23" s="2"/>
      <c r="N23" s="2"/>
      <c r="O23" s="30"/>
      <c r="P23" s="30"/>
      <c r="Q23" s="2" t="s">
        <v>0</v>
      </c>
      <c r="R23" s="2"/>
      <c r="S23" s="2"/>
      <c r="T23" s="2"/>
      <c r="U23" s="2"/>
      <c r="V23" s="2"/>
      <c r="W23" s="30"/>
      <c r="X23" s="30"/>
      <c r="Y23" s="25"/>
      <c r="Z23" s="30"/>
      <c r="AA23" s="30"/>
      <c r="AB23" s="25" t="s">
        <v>0</v>
      </c>
      <c r="AC23" s="30"/>
      <c r="AD23" s="2"/>
      <c r="AE23" s="2"/>
      <c r="AF23" s="2" t="s">
        <v>0</v>
      </c>
      <c r="AG23" s="2" t="s">
        <v>0</v>
      </c>
      <c r="AH23" s="30"/>
      <c r="AI23" s="36"/>
      <c r="AJ23" s="30"/>
      <c r="AK23" s="2" t="s">
        <v>0</v>
      </c>
      <c r="AL23" s="2"/>
      <c r="AM23" s="2"/>
      <c r="AN23" s="2"/>
      <c r="AO23" s="2"/>
      <c r="AP23" s="2"/>
      <c r="AQ23" s="2"/>
      <c r="AR23" s="30"/>
      <c r="AS23" s="30"/>
    </row>
    <row r="24" spans="1:45" ht="30" x14ac:dyDescent="0.25">
      <c r="A24" s="22" t="s">
        <v>428</v>
      </c>
      <c r="B24" s="29" t="s">
        <v>432</v>
      </c>
      <c r="C24" s="29" t="s">
        <v>749</v>
      </c>
      <c r="D24" s="2"/>
      <c r="E24" s="2" t="s">
        <v>0</v>
      </c>
      <c r="F24" s="2" t="s">
        <v>23</v>
      </c>
      <c r="G24" s="2" t="s">
        <v>0</v>
      </c>
      <c r="H24" s="2" t="s">
        <v>23</v>
      </c>
      <c r="I24" s="15" t="s">
        <v>0</v>
      </c>
      <c r="J24" s="15"/>
      <c r="K24" s="15"/>
      <c r="L24" s="15" t="s">
        <v>0</v>
      </c>
      <c r="M24" s="2"/>
      <c r="N24" s="2"/>
      <c r="O24" s="30"/>
      <c r="P24" s="15"/>
      <c r="Q24" s="2" t="s">
        <v>0</v>
      </c>
      <c r="R24" s="2"/>
      <c r="S24" s="2"/>
      <c r="T24" s="2"/>
      <c r="U24" s="2"/>
      <c r="V24" s="2"/>
      <c r="W24" s="26"/>
      <c r="X24" s="30"/>
      <c r="Y24" s="25"/>
      <c r="Z24" s="30"/>
      <c r="AA24" s="30"/>
      <c r="AB24" s="30"/>
      <c r="AC24" s="30"/>
      <c r="AD24" s="2"/>
      <c r="AE24" s="2"/>
      <c r="AF24" s="2" t="s">
        <v>0</v>
      </c>
      <c r="AG24" s="25" t="s">
        <v>0</v>
      </c>
      <c r="AH24" s="30"/>
      <c r="AI24" s="36"/>
      <c r="AJ24" s="30"/>
      <c r="AK24" s="2" t="s">
        <v>0</v>
      </c>
      <c r="AL24" s="2"/>
      <c r="AM24" s="2"/>
      <c r="AN24" s="2"/>
      <c r="AO24" s="2"/>
      <c r="AP24" s="2"/>
      <c r="AQ24" s="2"/>
      <c r="AR24" s="30"/>
      <c r="AS24" s="2" t="s">
        <v>0</v>
      </c>
    </row>
    <row r="25" spans="1:45" ht="45" x14ac:dyDescent="0.25">
      <c r="A25" s="22" t="s">
        <v>429</v>
      </c>
      <c r="B25" s="29" t="s">
        <v>433</v>
      </c>
      <c r="C25" s="29" t="s">
        <v>842</v>
      </c>
      <c r="D25" s="2"/>
      <c r="E25" s="2" t="s">
        <v>0</v>
      </c>
      <c r="F25" s="2" t="s">
        <v>23</v>
      </c>
      <c r="G25" s="2"/>
      <c r="H25" s="2" t="s">
        <v>23</v>
      </c>
      <c r="I25" s="15" t="s">
        <v>0</v>
      </c>
      <c r="J25" s="15"/>
      <c r="K25" s="15"/>
      <c r="L25" s="15" t="s">
        <v>0</v>
      </c>
      <c r="M25" s="30"/>
      <c r="N25" s="30"/>
      <c r="O25" s="30"/>
      <c r="P25" s="30"/>
      <c r="Q25" s="30"/>
      <c r="R25" s="30"/>
      <c r="S25" s="30"/>
      <c r="T25" s="30"/>
      <c r="U25" s="2"/>
      <c r="V25" s="2"/>
      <c r="W25" s="26"/>
      <c r="X25" s="30"/>
      <c r="Y25" s="30"/>
      <c r="Z25" s="30"/>
      <c r="AA25" s="30"/>
      <c r="AB25" s="30"/>
      <c r="AC25" s="30"/>
      <c r="AD25" s="30"/>
      <c r="AE25" s="30"/>
      <c r="AF25" s="25" t="s">
        <v>0</v>
      </c>
      <c r="AG25" s="2" t="s">
        <v>0</v>
      </c>
      <c r="AH25" s="30"/>
      <c r="AI25" s="36"/>
      <c r="AJ25" s="30"/>
      <c r="AK25" s="2" t="s">
        <v>0</v>
      </c>
      <c r="AL25" s="2"/>
      <c r="AM25" s="2"/>
      <c r="AN25" s="2"/>
      <c r="AO25" s="2" t="s">
        <v>0</v>
      </c>
      <c r="AP25" s="2"/>
      <c r="AQ25" s="2"/>
      <c r="AR25" s="30"/>
      <c r="AS25" s="2"/>
    </row>
    <row r="26" spans="1:45" ht="21.95" customHeight="1" x14ac:dyDescent="0.25">
      <c r="A26" s="46" t="s">
        <v>848</v>
      </c>
      <c r="B26" s="46"/>
      <c r="C26" s="46"/>
      <c r="D26" s="46"/>
      <c r="E26" s="37"/>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37"/>
      <c r="AJ26" s="46"/>
      <c r="AK26" s="37"/>
      <c r="AL26" s="46"/>
      <c r="AM26" s="46"/>
      <c r="AN26" s="46"/>
      <c r="AO26" s="37"/>
      <c r="AP26" s="46"/>
      <c r="AQ26" s="46"/>
      <c r="AR26" s="46"/>
      <c r="AS26" s="46"/>
    </row>
    <row r="27" spans="1:45" x14ac:dyDescent="0.25">
      <c r="A27" s="22" t="s">
        <v>389</v>
      </c>
      <c r="B27" s="29" t="s">
        <v>434</v>
      </c>
      <c r="C27" s="29" t="s">
        <v>750</v>
      </c>
      <c r="D27" s="2" t="s">
        <v>0</v>
      </c>
      <c r="E27" s="2" t="s">
        <v>0</v>
      </c>
      <c r="F27" s="2" t="s">
        <v>23</v>
      </c>
      <c r="G27" s="2"/>
      <c r="H27" s="2" t="s">
        <v>0</v>
      </c>
      <c r="I27" s="2" t="s">
        <v>0</v>
      </c>
      <c r="J27" s="2"/>
      <c r="K27" s="2" t="s">
        <v>0</v>
      </c>
      <c r="L27" s="15" t="s">
        <v>0</v>
      </c>
      <c r="M27" s="15" t="s">
        <v>0</v>
      </c>
      <c r="N27" s="15"/>
      <c r="O27" s="15"/>
      <c r="P27" s="15"/>
      <c r="Q27" s="15"/>
      <c r="R27" s="15" t="s">
        <v>0</v>
      </c>
      <c r="S27" s="15" t="s">
        <v>0</v>
      </c>
      <c r="T27" s="15" t="s">
        <v>0</v>
      </c>
      <c r="U27" s="15"/>
      <c r="V27" s="15" t="s">
        <v>0</v>
      </c>
      <c r="W27" s="15" t="s">
        <v>0</v>
      </c>
      <c r="X27" s="15"/>
      <c r="Y27" s="15"/>
      <c r="Z27" s="26"/>
      <c r="AA27" s="15"/>
      <c r="AB27" s="15" t="s">
        <v>0</v>
      </c>
      <c r="AC27" s="15" t="s">
        <v>0</v>
      </c>
      <c r="AD27" s="15" t="s">
        <v>0</v>
      </c>
      <c r="AE27" s="15" t="s">
        <v>0</v>
      </c>
      <c r="AF27" s="15" t="s">
        <v>0</v>
      </c>
      <c r="AG27" s="15" t="s">
        <v>0</v>
      </c>
      <c r="AH27" s="2"/>
      <c r="AI27" s="6"/>
      <c r="AJ27" s="2" t="s">
        <v>0</v>
      </c>
      <c r="AK27" s="2" t="s">
        <v>0</v>
      </c>
      <c r="AL27" s="2"/>
      <c r="AM27" s="2"/>
      <c r="AN27" s="2"/>
      <c r="AO27" s="2"/>
      <c r="AP27" s="2" t="s">
        <v>0</v>
      </c>
      <c r="AQ27" s="2"/>
      <c r="AR27" s="2" t="s">
        <v>0</v>
      </c>
      <c r="AS27" s="2"/>
    </row>
    <row r="28" spans="1:45" x14ac:dyDescent="0.25">
      <c r="A28" s="22" t="s">
        <v>390</v>
      </c>
      <c r="B28" s="29" t="s">
        <v>435</v>
      </c>
      <c r="C28" s="29" t="s">
        <v>751</v>
      </c>
      <c r="D28" s="2" t="s">
        <v>0</v>
      </c>
      <c r="E28" s="2" t="s">
        <v>0</v>
      </c>
      <c r="F28" s="2" t="s">
        <v>23</v>
      </c>
      <c r="G28" s="2"/>
      <c r="H28" s="2" t="s">
        <v>0</v>
      </c>
      <c r="I28" s="2" t="s">
        <v>0</v>
      </c>
      <c r="J28" s="2"/>
      <c r="K28" s="2" t="s">
        <v>0</v>
      </c>
      <c r="L28" s="15" t="s">
        <v>0</v>
      </c>
      <c r="M28" s="15" t="s">
        <v>0</v>
      </c>
      <c r="N28" s="15"/>
      <c r="O28" s="15"/>
      <c r="P28" s="15"/>
      <c r="Q28" s="15"/>
      <c r="R28" s="15" t="s">
        <v>0</v>
      </c>
      <c r="S28" s="15" t="s">
        <v>0</v>
      </c>
      <c r="T28" s="15" t="s">
        <v>0</v>
      </c>
      <c r="U28" s="15"/>
      <c r="V28" s="15" t="s">
        <v>0</v>
      </c>
      <c r="W28" s="15" t="s">
        <v>0</v>
      </c>
      <c r="X28" s="15"/>
      <c r="Y28" s="15"/>
      <c r="Z28" s="26"/>
      <c r="AA28" s="15"/>
      <c r="AB28" s="15" t="s">
        <v>0</v>
      </c>
      <c r="AC28" s="15" t="s">
        <v>0</v>
      </c>
      <c r="AD28" s="15" t="s">
        <v>0</v>
      </c>
      <c r="AE28" s="15" t="s">
        <v>0</v>
      </c>
      <c r="AF28" s="15" t="s">
        <v>0</v>
      </c>
      <c r="AG28" s="15" t="s">
        <v>0</v>
      </c>
      <c r="AH28" s="2"/>
      <c r="AI28" s="6"/>
      <c r="AJ28" s="2"/>
      <c r="AK28" s="2" t="s">
        <v>0</v>
      </c>
      <c r="AL28" s="2"/>
      <c r="AM28" s="2"/>
      <c r="AN28" s="2"/>
      <c r="AO28" s="2"/>
      <c r="AP28" s="2" t="s">
        <v>0</v>
      </c>
      <c r="AQ28" s="2"/>
      <c r="AR28" s="2"/>
      <c r="AS28" s="2"/>
    </row>
    <row r="29" spans="1:45" ht="45" x14ac:dyDescent="0.25">
      <c r="A29" s="22" t="s">
        <v>391</v>
      </c>
      <c r="B29" s="29" t="s">
        <v>436</v>
      </c>
      <c r="C29" s="29" t="s">
        <v>891</v>
      </c>
      <c r="D29" s="2" t="s">
        <v>0</v>
      </c>
      <c r="E29" s="2" t="s">
        <v>0</v>
      </c>
      <c r="F29" s="2" t="s">
        <v>23</v>
      </c>
      <c r="G29" s="2"/>
      <c r="H29" s="2" t="s">
        <v>0</v>
      </c>
      <c r="I29" s="2" t="s">
        <v>0</v>
      </c>
      <c r="J29" s="2"/>
      <c r="K29" s="2" t="s">
        <v>0</v>
      </c>
      <c r="L29" s="15" t="s">
        <v>0</v>
      </c>
      <c r="M29" s="15" t="s">
        <v>0</v>
      </c>
      <c r="N29" s="15"/>
      <c r="O29" s="15"/>
      <c r="P29" s="15"/>
      <c r="Q29" s="15"/>
      <c r="R29" s="15" t="s">
        <v>0</v>
      </c>
      <c r="S29" s="15" t="s">
        <v>0</v>
      </c>
      <c r="T29" s="15" t="s">
        <v>0</v>
      </c>
      <c r="U29" s="15"/>
      <c r="V29" s="15"/>
      <c r="W29" s="15" t="s">
        <v>0</v>
      </c>
      <c r="X29" s="15"/>
      <c r="Y29" s="15"/>
      <c r="Z29" s="26"/>
      <c r="AA29" s="15"/>
      <c r="AB29" s="15" t="s">
        <v>0</v>
      </c>
      <c r="AC29" s="15" t="s">
        <v>0</v>
      </c>
      <c r="AD29" s="15" t="s">
        <v>0</v>
      </c>
      <c r="AE29" s="15" t="s">
        <v>0</v>
      </c>
      <c r="AF29" s="15" t="s">
        <v>0</v>
      </c>
      <c r="AG29" s="15" t="s">
        <v>0</v>
      </c>
      <c r="AH29" s="2"/>
      <c r="AI29" s="6"/>
      <c r="AJ29" s="2" t="s">
        <v>0</v>
      </c>
      <c r="AK29" s="2" t="s">
        <v>0</v>
      </c>
      <c r="AL29" s="2"/>
      <c r="AM29" s="2"/>
      <c r="AN29" s="2"/>
      <c r="AO29" s="2"/>
      <c r="AP29" s="2" t="s">
        <v>0</v>
      </c>
      <c r="AQ29" s="2"/>
      <c r="AR29" s="2"/>
      <c r="AS29" s="2"/>
    </row>
    <row r="30" spans="1:45" ht="29.25" customHeight="1" x14ac:dyDescent="0.25">
      <c r="A30" s="22" t="s">
        <v>392</v>
      </c>
      <c r="B30" s="29" t="s">
        <v>437</v>
      </c>
      <c r="C30" s="29" t="s">
        <v>752</v>
      </c>
      <c r="D30" s="2" t="s">
        <v>0</v>
      </c>
      <c r="E30" s="2" t="s">
        <v>0</v>
      </c>
      <c r="F30" s="2" t="s">
        <v>23</v>
      </c>
      <c r="G30" s="2"/>
      <c r="H30" s="2" t="s">
        <v>0</v>
      </c>
      <c r="I30" s="2" t="s">
        <v>0</v>
      </c>
      <c r="J30" s="2"/>
      <c r="K30" s="2" t="s">
        <v>0</v>
      </c>
      <c r="L30" s="15" t="s">
        <v>0</v>
      </c>
      <c r="M30" s="15" t="s">
        <v>0</v>
      </c>
      <c r="N30" s="15"/>
      <c r="O30" s="15"/>
      <c r="P30" s="15"/>
      <c r="Q30" s="15"/>
      <c r="R30" s="15" t="s">
        <v>0</v>
      </c>
      <c r="S30" s="15" t="s">
        <v>0</v>
      </c>
      <c r="T30" s="15" t="s">
        <v>0</v>
      </c>
      <c r="U30" s="15"/>
      <c r="V30" s="15"/>
      <c r="W30" s="15" t="s">
        <v>0</v>
      </c>
      <c r="X30" s="15"/>
      <c r="Y30" s="15"/>
      <c r="Z30" s="26"/>
      <c r="AA30" s="15"/>
      <c r="AB30" s="15" t="s">
        <v>0</v>
      </c>
      <c r="AC30" s="15" t="s">
        <v>0</v>
      </c>
      <c r="AD30" s="15" t="s">
        <v>0</v>
      </c>
      <c r="AE30" s="15" t="s">
        <v>0</v>
      </c>
      <c r="AF30" s="15" t="s">
        <v>0</v>
      </c>
      <c r="AG30" s="15" t="s">
        <v>0</v>
      </c>
      <c r="AH30" s="2"/>
      <c r="AI30" s="6"/>
      <c r="AJ30" s="2" t="s">
        <v>0</v>
      </c>
      <c r="AK30" s="2" t="s">
        <v>0</v>
      </c>
      <c r="AL30" s="2"/>
      <c r="AM30" s="2"/>
      <c r="AN30" s="2"/>
      <c r="AO30" s="2"/>
      <c r="AP30" s="2"/>
      <c r="AQ30" s="2"/>
      <c r="AR30" s="2"/>
      <c r="AS30" s="2"/>
    </row>
    <row r="31" spans="1:45" ht="30" x14ac:dyDescent="0.25">
      <c r="A31" s="22" t="s">
        <v>393</v>
      </c>
      <c r="B31" s="29" t="s">
        <v>438</v>
      </c>
      <c r="C31" s="29" t="s">
        <v>753</v>
      </c>
      <c r="D31" s="2"/>
      <c r="E31" s="2" t="s">
        <v>0</v>
      </c>
      <c r="F31" s="2"/>
      <c r="G31" s="2"/>
      <c r="H31" s="2" t="s">
        <v>0</v>
      </c>
      <c r="I31" s="2" t="s">
        <v>0</v>
      </c>
      <c r="J31" s="2"/>
      <c r="K31" s="2" t="s">
        <v>0</v>
      </c>
      <c r="L31" s="15" t="s">
        <v>0</v>
      </c>
      <c r="M31" s="15" t="s">
        <v>0</v>
      </c>
      <c r="N31" s="15"/>
      <c r="O31" s="15"/>
      <c r="P31" s="15"/>
      <c r="Q31" s="15" t="s">
        <v>0</v>
      </c>
      <c r="R31" s="15"/>
      <c r="S31" s="15"/>
      <c r="T31" s="15"/>
      <c r="U31" s="15"/>
      <c r="V31" s="15"/>
      <c r="W31" s="15"/>
      <c r="X31" s="15"/>
      <c r="Y31" s="15"/>
      <c r="Z31" s="26"/>
      <c r="AA31" s="15"/>
      <c r="AB31" s="15"/>
      <c r="AC31" s="15"/>
      <c r="AD31" s="15"/>
      <c r="AE31" s="15" t="s">
        <v>0</v>
      </c>
      <c r="AF31" s="15" t="s">
        <v>0</v>
      </c>
      <c r="AG31" s="15"/>
      <c r="AH31" s="2"/>
      <c r="AI31" s="6"/>
      <c r="AJ31" s="2"/>
      <c r="AK31" s="2"/>
      <c r="AL31" s="2"/>
      <c r="AM31" s="2"/>
      <c r="AN31" s="2"/>
      <c r="AO31" s="2"/>
      <c r="AP31" s="2"/>
      <c r="AQ31" s="2" t="s">
        <v>0</v>
      </c>
      <c r="AR31" s="2"/>
      <c r="AS31" s="2"/>
    </row>
    <row r="32" spans="1:45" x14ac:dyDescent="0.25">
      <c r="A32" s="22" t="s">
        <v>394</v>
      </c>
      <c r="B32" s="29" t="s">
        <v>439</v>
      </c>
      <c r="C32" s="29" t="s">
        <v>965</v>
      </c>
      <c r="D32" s="2" t="s">
        <v>0</v>
      </c>
      <c r="E32" s="2" t="s">
        <v>0</v>
      </c>
      <c r="F32" s="2" t="s">
        <v>23</v>
      </c>
      <c r="G32" s="2"/>
      <c r="H32" s="2" t="s">
        <v>0</v>
      </c>
      <c r="I32" s="2" t="s">
        <v>0</v>
      </c>
      <c r="J32" s="2"/>
      <c r="K32" s="2" t="s">
        <v>0</v>
      </c>
      <c r="L32" s="15" t="s">
        <v>0</v>
      </c>
      <c r="M32" s="15" t="s">
        <v>0</v>
      </c>
      <c r="N32" s="15"/>
      <c r="O32" s="15"/>
      <c r="P32" s="15"/>
      <c r="Q32" s="15" t="s">
        <v>0</v>
      </c>
      <c r="R32" s="15" t="s">
        <v>0</v>
      </c>
      <c r="S32" s="15" t="s">
        <v>0</v>
      </c>
      <c r="T32" s="15" t="s">
        <v>0</v>
      </c>
      <c r="U32" s="15"/>
      <c r="V32" s="15"/>
      <c r="W32" s="15" t="s">
        <v>0</v>
      </c>
      <c r="X32" s="15"/>
      <c r="Y32" s="15"/>
      <c r="Z32" s="26"/>
      <c r="AA32" s="15"/>
      <c r="AB32" s="15" t="s">
        <v>0</v>
      </c>
      <c r="AC32" s="15" t="s">
        <v>0</v>
      </c>
      <c r="AD32" s="15" t="s">
        <v>0</v>
      </c>
      <c r="AE32" s="15" t="s">
        <v>0</v>
      </c>
      <c r="AF32" s="15" t="s">
        <v>0</v>
      </c>
      <c r="AG32" s="15" t="s">
        <v>0</v>
      </c>
      <c r="AH32" s="2" t="s">
        <v>0</v>
      </c>
      <c r="AI32" s="6" t="s">
        <v>0</v>
      </c>
      <c r="AJ32" s="2"/>
      <c r="AK32" s="2" t="s">
        <v>0</v>
      </c>
      <c r="AL32" s="2"/>
      <c r="AM32" s="2"/>
      <c r="AN32" s="2"/>
      <c r="AO32" s="2"/>
      <c r="AP32" s="2" t="s">
        <v>0</v>
      </c>
      <c r="AQ32" s="2"/>
      <c r="AR32" s="2"/>
      <c r="AS32" s="2"/>
    </row>
    <row r="33" spans="1:45" ht="30" x14ac:dyDescent="0.25">
      <c r="A33" s="22" t="s">
        <v>395</v>
      </c>
      <c r="B33" s="29" t="s">
        <v>440</v>
      </c>
      <c r="C33" s="29" t="s">
        <v>843</v>
      </c>
      <c r="D33" s="2"/>
      <c r="E33" s="2"/>
      <c r="F33" s="2" t="s">
        <v>23</v>
      </c>
      <c r="G33" s="2"/>
      <c r="H33" s="2" t="s">
        <v>0</v>
      </c>
      <c r="I33" s="2" t="s">
        <v>0</v>
      </c>
      <c r="J33" s="2" t="s">
        <v>0</v>
      </c>
      <c r="K33" s="2" t="s">
        <v>0</v>
      </c>
      <c r="L33" s="15" t="s">
        <v>0</v>
      </c>
      <c r="M33" s="15" t="s">
        <v>0</v>
      </c>
      <c r="N33" s="15"/>
      <c r="O33" s="15"/>
      <c r="P33" s="15"/>
      <c r="Q33" s="15"/>
      <c r="R33" s="15" t="s">
        <v>0</v>
      </c>
      <c r="S33" s="15" t="s">
        <v>0</v>
      </c>
      <c r="T33" s="15" t="s">
        <v>0</v>
      </c>
      <c r="U33" s="15" t="s">
        <v>0</v>
      </c>
      <c r="V33" s="15"/>
      <c r="W33" s="15" t="s">
        <v>0</v>
      </c>
      <c r="X33" s="15"/>
      <c r="Y33" s="15"/>
      <c r="Z33" s="26"/>
      <c r="AA33" s="15"/>
      <c r="AB33" s="15" t="s">
        <v>0</v>
      </c>
      <c r="AC33" s="15" t="s">
        <v>0</v>
      </c>
      <c r="AD33" s="15" t="s">
        <v>0</v>
      </c>
      <c r="AE33" s="15" t="s">
        <v>0</v>
      </c>
      <c r="AF33" s="15" t="s">
        <v>0</v>
      </c>
      <c r="AG33" s="15" t="s">
        <v>0</v>
      </c>
      <c r="AH33" s="2"/>
      <c r="AI33" s="6"/>
      <c r="AJ33" s="2"/>
      <c r="AK33" s="2" t="s">
        <v>0</v>
      </c>
      <c r="AL33" s="2" t="s">
        <v>0</v>
      </c>
      <c r="AM33" s="2"/>
      <c r="AN33" s="2"/>
      <c r="AO33" s="2"/>
      <c r="AP33" s="2" t="s">
        <v>0</v>
      </c>
      <c r="AQ33" s="2"/>
      <c r="AR33" s="2"/>
      <c r="AS33" s="2"/>
    </row>
    <row r="34" spans="1:45" ht="45" x14ac:dyDescent="0.25">
      <c r="A34" s="22" t="s">
        <v>396</v>
      </c>
      <c r="B34" s="29" t="s">
        <v>441</v>
      </c>
      <c r="C34" s="29" t="s">
        <v>844</v>
      </c>
      <c r="D34" s="2"/>
      <c r="E34" s="2"/>
      <c r="F34" s="2" t="s">
        <v>23</v>
      </c>
      <c r="G34" s="2"/>
      <c r="H34" s="2" t="s">
        <v>0</v>
      </c>
      <c r="I34" s="2" t="s">
        <v>0</v>
      </c>
      <c r="J34" s="2"/>
      <c r="K34" s="2" t="s">
        <v>0</v>
      </c>
      <c r="L34" s="15" t="s">
        <v>0</v>
      </c>
      <c r="M34" s="15" t="s">
        <v>0</v>
      </c>
      <c r="N34" s="15"/>
      <c r="O34" s="15"/>
      <c r="P34" s="15"/>
      <c r="Q34" s="15"/>
      <c r="R34" s="15"/>
      <c r="S34" s="15"/>
      <c r="T34" s="15"/>
      <c r="U34" s="15"/>
      <c r="V34" s="15"/>
      <c r="W34" s="15"/>
      <c r="X34" s="15"/>
      <c r="Y34" s="15"/>
      <c r="Z34" s="26"/>
      <c r="AA34" s="15"/>
      <c r="AB34" s="15"/>
      <c r="AC34" s="15" t="s">
        <v>0</v>
      </c>
      <c r="AD34" s="15" t="s">
        <v>0</v>
      </c>
      <c r="AE34" s="15"/>
      <c r="AF34" s="15" t="s">
        <v>0</v>
      </c>
      <c r="AG34" s="15" t="s">
        <v>0</v>
      </c>
      <c r="AH34" s="2"/>
      <c r="AI34" s="6"/>
      <c r="AJ34" s="2"/>
      <c r="AK34" s="2" t="s">
        <v>0</v>
      </c>
      <c r="AL34" s="2" t="s">
        <v>0</v>
      </c>
      <c r="AM34" s="2"/>
      <c r="AN34" s="2"/>
      <c r="AO34" s="2"/>
      <c r="AP34" s="2" t="s">
        <v>0</v>
      </c>
      <c r="AQ34" s="2"/>
      <c r="AR34" s="2"/>
      <c r="AS34" s="2"/>
    </row>
    <row r="35" spans="1:45" ht="45" x14ac:dyDescent="0.25">
      <c r="A35" s="22" t="s">
        <v>397</v>
      </c>
      <c r="B35" s="29" t="s">
        <v>444</v>
      </c>
      <c r="C35" s="29" t="s">
        <v>754</v>
      </c>
      <c r="D35" s="2" t="s">
        <v>0</v>
      </c>
      <c r="E35" s="2"/>
      <c r="F35" s="2" t="s">
        <v>23</v>
      </c>
      <c r="G35" s="2"/>
      <c r="H35" s="2" t="s">
        <v>0</v>
      </c>
      <c r="I35" s="2" t="s">
        <v>0</v>
      </c>
      <c r="J35" s="2"/>
      <c r="K35" s="2" t="s">
        <v>0</v>
      </c>
      <c r="L35" s="15" t="s">
        <v>0</v>
      </c>
      <c r="M35" s="15" t="s">
        <v>0</v>
      </c>
      <c r="N35" s="15"/>
      <c r="O35" s="15"/>
      <c r="P35" s="15"/>
      <c r="Q35" s="15"/>
      <c r="R35" s="15" t="s">
        <v>0</v>
      </c>
      <c r="S35" s="15" t="s">
        <v>0</v>
      </c>
      <c r="T35" s="15" t="s">
        <v>0</v>
      </c>
      <c r="U35" s="15"/>
      <c r="V35" s="15"/>
      <c r="W35" s="15" t="s">
        <v>0</v>
      </c>
      <c r="X35" s="15"/>
      <c r="Y35" s="15"/>
      <c r="Z35" s="26"/>
      <c r="AA35" s="15"/>
      <c r="AB35" s="15"/>
      <c r="AC35" s="15" t="s">
        <v>0</v>
      </c>
      <c r="AD35" s="15" t="s">
        <v>0</v>
      </c>
      <c r="AE35" s="15" t="s">
        <v>0</v>
      </c>
      <c r="AF35" s="15" t="s">
        <v>0</v>
      </c>
      <c r="AG35" s="15" t="s">
        <v>0</v>
      </c>
      <c r="AH35" s="2"/>
      <c r="AI35" s="6"/>
      <c r="AJ35" s="2"/>
      <c r="AK35" s="2"/>
      <c r="AL35" s="2"/>
      <c r="AM35" s="2"/>
      <c r="AN35" s="2"/>
      <c r="AO35" s="2"/>
      <c r="AP35" s="2" t="s">
        <v>0</v>
      </c>
      <c r="AQ35" s="2"/>
      <c r="AR35" s="2"/>
      <c r="AS35" s="2" t="s">
        <v>0</v>
      </c>
    </row>
    <row r="36" spans="1:45" ht="30" x14ac:dyDescent="0.25">
      <c r="A36" s="22" t="s">
        <v>442</v>
      </c>
      <c r="B36" s="48" t="s">
        <v>445</v>
      </c>
      <c r="C36" s="29" t="s">
        <v>892</v>
      </c>
      <c r="D36" s="2"/>
      <c r="E36" s="2"/>
      <c r="F36" s="2" t="s">
        <v>23</v>
      </c>
      <c r="G36" s="2"/>
      <c r="H36" s="2"/>
      <c r="I36" s="2" t="s">
        <v>0</v>
      </c>
      <c r="J36" s="2"/>
      <c r="K36" s="2" t="s">
        <v>0</v>
      </c>
      <c r="L36" s="15" t="s">
        <v>0</v>
      </c>
      <c r="M36" s="15" t="s">
        <v>0</v>
      </c>
      <c r="N36" s="15"/>
      <c r="O36" s="15"/>
      <c r="P36" s="15" t="s">
        <v>0</v>
      </c>
      <c r="Q36" s="15" t="s">
        <v>0</v>
      </c>
      <c r="R36" s="15"/>
      <c r="S36" s="15"/>
      <c r="T36" s="15"/>
      <c r="U36" s="15"/>
      <c r="V36" s="15"/>
      <c r="W36" s="15"/>
      <c r="X36" s="15"/>
      <c r="Y36" s="15"/>
      <c r="Z36" s="26"/>
      <c r="AA36" s="15"/>
      <c r="AB36" s="15"/>
      <c r="AC36" s="15"/>
      <c r="AD36" s="15"/>
      <c r="AE36" s="15"/>
      <c r="AF36" s="15"/>
      <c r="AG36" s="15"/>
      <c r="AH36" s="2"/>
      <c r="AI36" s="6"/>
      <c r="AJ36" s="2"/>
      <c r="AK36" s="2"/>
      <c r="AL36" s="2"/>
      <c r="AM36" s="2"/>
      <c r="AN36" s="2"/>
      <c r="AO36" s="2"/>
      <c r="AP36" s="2"/>
      <c r="AQ36" s="2"/>
      <c r="AR36" s="30"/>
      <c r="AS36" s="2"/>
    </row>
    <row r="37" spans="1:45" ht="45" x14ac:dyDescent="0.25">
      <c r="A37" s="22" t="s">
        <v>443</v>
      </c>
      <c r="B37" s="29" t="s">
        <v>446</v>
      </c>
      <c r="C37" s="29" t="s">
        <v>755</v>
      </c>
      <c r="D37" s="2" t="s">
        <v>0</v>
      </c>
      <c r="E37" s="2" t="s">
        <v>0</v>
      </c>
      <c r="F37" s="2" t="s">
        <v>23</v>
      </c>
      <c r="G37" s="2"/>
      <c r="H37" s="2" t="s">
        <v>0</v>
      </c>
      <c r="I37" s="2" t="s">
        <v>0</v>
      </c>
      <c r="J37" s="2" t="s">
        <v>0</v>
      </c>
      <c r="K37" s="2" t="s">
        <v>0</v>
      </c>
      <c r="L37" s="15" t="s">
        <v>0</v>
      </c>
      <c r="M37" s="15" t="s">
        <v>0</v>
      </c>
      <c r="N37" s="15"/>
      <c r="O37" s="15"/>
      <c r="P37" s="15"/>
      <c r="Q37" s="15"/>
      <c r="R37" s="15" t="s">
        <v>0</v>
      </c>
      <c r="S37" s="15" t="s">
        <v>0</v>
      </c>
      <c r="T37" s="15" t="s">
        <v>0</v>
      </c>
      <c r="U37" s="15"/>
      <c r="V37" s="15"/>
      <c r="W37" s="15" t="s">
        <v>0</v>
      </c>
      <c r="X37" s="15"/>
      <c r="Y37" s="15"/>
      <c r="Z37" s="26"/>
      <c r="AA37" s="15"/>
      <c r="AB37" s="15" t="s">
        <v>0</v>
      </c>
      <c r="AC37" s="15" t="s">
        <v>0</v>
      </c>
      <c r="AD37" s="15" t="s">
        <v>0</v>
      </c>
      <c r="AE37" s="15" t="s">
        <v>0</v>
      </c>
      <c r="AF37" s="15" t="s">
        <v>0</v>
      </c>
      <c r="AG37" s="15" t="s">
        <v>0</v>
      </c>
      <c r="AH37" s="2"/>
      <c r="AI37" s="6"/>
      <c r="AJ37" s="2"/>
      <c r="AK37" s="2" t="s">
        <v>0</v>
      </c>
      <c r="AL37" s="2"/>
      <c r="AM37" s="2"/>
      <c r="AN37" s="2"/>
      <c r="AO37" s="2"/>
      <c r="AP37" s="2"/>
      <c r="AQ37" s="2"/>
      <c r="AR37" s="2"/>
      <c r="AS37" s="2"/>
    </row>
    <row r="38" spans="1:45" x14ac:dyDescent="0.25">
      <c r="A38" s="22" t="s">
        <v>447</v>
      </c>
      <c r="B38" s="29" t="s">
        <v>451</v>
      </c>
      <c r="C38" s="29" t="s">
        <v>756</v>
      </c>
      <c r="D38" s="2" t="s">
        <v>0</v>
      </c>
      <c r="E38" s="2" t="s">
        <v>0</v>
      </c>
      <c r="F38" s="2" t="s">
        <v>23</v>
      </c>
      <c r="G38" s="2" t="s">
        <v>0</v>
      </c>
      <c r="H38" s="2" t="s">
        <v>0</v>
      </c>
      <c r="I38" s="2" t="s">
        <v>0</v>
      </c>
      <c r="J38" s="2"/>
      <c r="K38" s="2" t="s">
        <v>0</v>
      </c>
      <c r="L38" s="15" t="s">
        <v>0</v>
      </c>
      <c r="M38" s="15"/>
      <c r="N38" s="15" t="s">
        <v>0</v>
      </c>
      <c r="O38" s="15" t="s">
        <v>0</v>
      </c>
      <c r="P38" s="15"/>
      <c r="Q38" s="15"/>
      <c r="R38" s="15" t="s">
        <v>0</v>
      </c>
      <c r="S38" s="15" t="s">
        <v>0</v>
      </c>
      <c r="T38" s="15" t="s">
        <v>0</v>
      </c>
      <c r="U38" s="15" t="s">
        <v>0</v>
      </c>
      <c r="V38" s="15" t="s">
        <v>0</v>
      </c>
      <c r="W38" s="15"/>
      <c r="X38" s="15"/>
      <c r="Y38" s="15"/>
      <c r="Z38" s="26"/>
      <c r="AA38" s="15" t="s">
        <v>0</v>
      </c>
      <c r="AB38" s="15"/>
      <c r="AC38" s="15"/>
      <c r="AD38" s="15"/>
      <c r="AE38" s="15"/>
      <c r="AF38" s="15"/>
      <c r="AG38" s="15" t="s">
        <v>0</v>
      </c>
      <c r="AH38" s="2"/>
      <c r="AI38" s="6"/>
      <c r="AJ38" s="2"/>
      <c r="AK38" s="2" t="s">
        <v>0</v>
      </c>
      <c r="AL38" s="2"/>
      <c r="AM38" s="2"/>
      <c r="AN38" s="2"/>
      <c r="AO38" s="2"/>
      <c r="AP38" s="2"/>
      <c r="AQ38" s="2"/>
      <c r="AR38" s="2"/>
      <c r="AS38" s="2"/>
    </row>
    <row r="39" spans="1:45" ht="30" x14ac:dyDescent="0.25">
      <c r="A39" s="22" t="s">
        <v>448</v>
      </c>
      <c r="B39" s="29" t="s">
        <v>452</v>
      </c>
      <c r="C39" s="29" t="s">
        <v>757</v>
      </c>
      <c r="D39" s="2" t="s">
        <v>0</v>
      </c>
      <c r="E39" s="2" t="s">
        <v>0</v>
      </c>
      <c r="F39" s="2" t="s">
        <v>23</v>
      </c>
      <c r="G39" s="2" t="s">
        <v>0</v>
      </c>
      <c r="H39" s="2" t="s">
        <v>0</v>
      </c>
      <c r="I39" s="2" t="s">
        <v>0</v>
      </c>
      <c r="J39" s="2"/>
      <c r="K39" s="2" t="s">
        <v>0</v>
      </c>
      <c r="L39" s="15" t="s">
        <v>0</v>
      </c>
      <c r="M39" s="15" t="s">
        <v>0</v>
      </c>
      <c r="N39" s="15"/>
      <c r="O39" s="15"/>
      <c r="P39" s="15"/>
      <c r="Q39" s="15"/>
      <c r="R39" s="15" t="s">
        <v>0</v>
      </c>
      <c r="S39" s="15" t="s">
        <v>0</v>
      </c>
      <c r="T39" s="15" t="s">
        <v>0</v>
      </c>
      <c r="U39" s="15"/>
      <c r="V39" s="15"/>
      <c r="W39" s="15"/>
      <c r="X39" s="15"/>
      <c r="Y39" s="15"/>
      <c r="Z39" s="26"/>
      <c r="AA39" s="15"/>
      <c r="AB39" s="15"/>
      <c r="AC39" s="15"/>
      <c r="AD39" s="15"/>
      <c r="AE39" s="15" t="s">
        <v>0</v>
      </c>
      <c r="AF39" s="15" t="s">
        <v>0</v>
      </c>
      <c r="AG39" s="15" t="s">
        <v>0</v>
      </c>
      <c r="AH39" s="2"/>
      <c r="AI39" s="6"/>
      <c r="AJ39" s="2" t="s">
        <v>0</v>
      </c>
      <c r="AK39" s="2" t="s">
        <v>0</v>
      </c>
      <c r="AL39" s="2"/>
      <c r="AM39" s="2"/>
      <c r="AN39" s="2"/>
      <c r="AO39" s="2"/>
      <c r="AP39" s="2"/>
      <c r="AQ39" s="2"/>
      <c r="AR39" s="2"/>
      <c r="AS39" s="2"/>
    </row>
    <row r="40" spans="1:45" ht="30" x14ac:dyDescent="0.25">
      <c r="A40" s="22" t="s">
        <v>449</v>
      </c>
      <c r="B40" s="29" t="s">
        <v>453</v>
      </c>
      <c r="C40" s="29" t="s">
        <v>845</v>
      </c>
      <c r="D40" s="2"/>
      <c r="E40" s="2"/>
      <c r="F40" s="2"/>
      <c r="G40" s="2"/>
      <c r="H40" s="2"/>
      <c r="I40" s="2" t="s">
        <v>0</v>
      </c>
      <c r="J40" s="2"/>
      <c r="K40" s="2"/>
      <c r="L40" s="2"/>
      <c r="M40" s="2"/>
      <c r="N40" s="2"/>
      <c r="O40" s="2"/>
      <c r="P40" s="2"/>
      <c r="Q40" s="2" t="s">
        <v>0</v>
      </c>
      <c r="R40" s="2"/>
      <c r="S40" s="2"/>
      <c r="T40" s="2"/>
      <c r="U40" s="2"/>
      <c r="V40" s="2"/>
      <c r="W40" s="2"/>
      <c r="X40" s="2"/>
      <c r="Y40" s="2"/>
      <c r="Z40" s="25"/>
      <c r="AA40" s="2"/>
      <c r="AB40" s="2" t="s">
        <v>0</v>
      </c>
      <c r="AC40" s="2" t="s">
        <v>0</v>
      </c>
      <c r="AD40" s="2" t="s">
        <v>0</v>
      </c>
      <c r="AE40" s="2" t="s">
        <v>0</v>
      </c>
      <c r="AF40" s="2" t="s">
        <v>0</v>
      </c>
      <c r="AG40" s="2" t="s">
        <v>0</v>
      </c>
      <c r="AH40" s="2"/>
      <c r="AI40" s="6"/>
      <c r="AJ40" s="2"/>
      <c r="AK40" s="2" t="s">
        <v>0</v>
      </c>
      <c r="AL40" s="2"/>
      <c r="AM40" s="2"/>
      <c r="AN40" s="2"/>
      <c r="AO40" s="2"/>
      <c r="AP40" s="2"/>
      <c r="AQ40" s="2"/>
      <c r="AR40" s="2"/>
      <c r="AS40" s="2"/>
    </row>
    <row r="41" spans="1:45" ht="30" x14ac:dyDescent="0.25">
      <c r="A41" s="22" t="s">
        <v>450</v>
      </c>
      <c r="B41" s="29" t="s">
        <v>454</v>
      </c>
      <c r="C41" s="29" t="s">
        <v>758</v>
      </c>
      <c r="D41" s="2"/>
      <c r="E41" s="2"/>
      <c r="F41" s="2" t="s">
        <v>23</v>
      </c>
      <c r="G41" s="2" t="s">
        <v>0</v>
      </c>
      <c r="H41" s="2" t="s">
        <v>0</v>
      </c>
      <c r="I41" s="2" t="s">
        <v>0</v>
      </c>
      <c r="J41" s="2"/>
      <c r="K41" s="2" t="s">
        <v>0</v>
      </c>
      <c r="L41" s="15" t="s">
        <v>0</v>
      </c>
      <c r="M41" s="2" t="s">
        <v>0</v>
      </c>
      <c r="N41" s="2"/>
      <c r="O41" s="2"/>
      <c r="P41" s="2"/>
      <c r="Q41" s="2"/>
      <c r="R41" s="2" t="s">
        <v>0</v>
      </c>
      <c r="S41" s="2" t="s">
        <v>0</v>
      </c>
      <c r="T41" s="2" t="s">
        <v>0</v>
      </c>
      <c r="U41" s="2"/>
      <c r="V41" s="2"/>
      <c r="W41" s="2" t="s">
        <v>0</v>
      </c>
      <c r="X41" s="2"/>
      <c r="Y41" s="2" t="s">
        <v>0</v>
      </c>
      <c r="Z41" s="25"/>
      <c r="AA41" s="2"/>
      <c r="AB41" s="2"/>
      <c r="AC41" s="2" t="s">
        <v>0</v>
      </c>
      <c r="AD41" s="2" t="s">
        <v>0</v>
      </c>
      <c r="AE41" s="2" t="s">
        <v>0</v>
      </c>
      <c r="AF41" s="2" t="s">
        <v>0</v>
      </c>
      <c r="AG41" s="2" t="s">
        <v>0</v>
      </c>
      <c r="AH41" s="2"/>
      <c r="AI41" s="6"/>
      <c r="AJ41" s="2"/>
      <c r="AK41" s="2" t="s">
        <v>0</v>
      </c>
      <c r="AL41" s="2" t="s">
        <v>0</v>
      </c>
      <c r="AM41" s="2"/>
      <c r="AN41" s="2"/>
      <c r="AO41" s="2"/>
      <c r="AP41" s="2" t="s">
        <v>0</v>
      </c>
      <c r="AQ41" s="2"/>
      <c r="AR41" s="2"/>
      <c r="AS41" s="2"/>
    </row>
    <row r="42" spans="1:45" ht="30" x14ac:dyDescent="0.25">
      <c r="A42" s="22" t="s">
        <v>457</v>
      </c>
      <c r="B42" s="29" t="s">
        <v>455</v>
      </c>
      <c r="C42" s="29" t="s">
        <v>893</v>
      </c>
      <c r="D42" s="2" t="s">
        <v>0</v>
      </c>
      <c r="E42" s="2" t="s">
        <v>0</v>
      </c>
      <c r="F42" s="2" t="s">
        <v>23</v>
      </c>
      <c r="G42" s="2"/>
      <c r="H42" s="2" t="s">
        <v>0</v>
      </c>
      <c r="I42" s="2" t="s">
        <v>0</v>
      </c>
      <c r="J42" s="2"/>
      <c r="K42" s="2"/>
      <c r="L42" s="15"/>
      <c r="M42" s="2"/>
      <c r="N42" s="2"/>
      <c r="O42" s="2"/>
      <c r="P42" s="2"/>
      <c r="Q42" s="2"/>
      <c r="R42" s="2"/>
      <c r="S42" s="2"/>
      <c r="T42" s="2"/>
      <c r="U42" s="2"/>
      <c r="V42" s="2"/>
      <c r="W42" s="2"/>
      <c r="X42" s="2"/>
      <c r="Y42" s="2"/>
      <c r="Z42" s="25"/>
      <c r="AA42" s="2"/>
      <c r="AB42" s="2" t="s">
        <v>0</v>
      </c>
      <c r="AC42" s="2" t="s">
        <v>0</v>
      </c>
      <c r="AD42" s="2" t="s">
        <v>0</v>
      </c>
      <c r="AE42" s="2"/>
      <c r="AF42" s="2" t="s">
        <v>0</v>
      </c>
      <c r="AG42" s="2" t="s">
        <v>0</v>
      </c>
      <c r="AH42" s="2"/>
      <c r="AI42" s="6"/>
      <c r="AJ42" s="2"/>
      <c r="AK42" s="2" t="s">
        <v>0</v>
      </c>
      <c r="AL42" s="2"/>
      <c r="AM42" s="2"/>
      <c r="AN42" s="2"/>
      <c r="AO42" s="2"/>
      <c r="AP42" s="2" t="s">
        <v>0</v>
      </c>
      <c r="AQ42" s="2"/>
      <c r="AR42" s="2"/>
      <c r="AS42" s="2"/>
    </row>
    <row r="43" spans="1:45" ht="30" x14ac:dyDescent="0.25">
      <c r="A43" s="22" t="s">
        <v>458</v>
      </c>
      <c r="B43" s="29" t="s">
        <v>456</v>
      </c>
      <c r="C43" s="29" t="s">
        <v>759</v>
      </c>
      <c r="D43" s="2"/>
      <c r="E43" s="2"/>
      <c r="F43" s="2"/>
      <c r="G43" s="2"/>
      <c r="H43" s="2"/>
      <c r="I43" s="2" t="s">
        <v>0</v>
      </c>
      <c r="J43" s="2"/>
      <c r="K43" s="2" t="s">
        <v>0</v>
      </c>
      <c r="L43" s="15" t="s">
        <v>0</v>
      </c>
      <c r="M43" s="2" t="s">
        <v>0</v>
      </c>
      <c r="N43" s="2"/>
      <c r="O43" s="2"/>
      <c r="P43" s="2"/>
      <c r="Q43" s="2"/>
      <c r="R43" s="2"/>
      <c r="S43" s="2"/>
      <c r="T43" s="2"/>
      <c r="U43" s="2"/>
      <c r="V43" s="2"/>
      <c r="W43" s="2"/>
      <c r="X43" s="2"/>
      <c r="Y43" s="2"/>
      <c r="Z43" s="25"/>
      <c r="AA43" s="2"/>
      <c r="AB43" s="2"/>
      <c r="AC43" s="2"/>
      <c r="AD43" s="2" t="s">
        <v>0</v>
      </c>
      <c r="AE43" s="2"/>
      <c r="AF43" s="2"/>
      <c r="AG43" s="2"/>
      <c r="AH43" s="2"/>
      <c r="AI43" s="6"/>
      <c r="AJ43" s="2"/>
      <c r="AK43" s="2" t="s">
        <v>0</v>
      </c>
      <c r="AL43" s="2" t="s">
        <v>0</v>
      </c>
      <c r="AM43" s="2"/>
      <c r="AN43" s="2"/>
      <c r="AO43" s="2"/>
      <c r="AP43" s="2" t="s">
        <v>0</v>
      </c>
      <c r="AQ43" s="2"/>
      <c r="AR43" s="2"/>
      <c r="AS43" s="2"/>
    </row>
    <row r="44" spans="1:45" x14ac:dyDescent="0.25">
      <c r="A44" s="22" t="s">
        <v>459</v>
      </c>
      <c r="B44" s="29" t="s">
        <v>464</v>
      </c>
      <c r="C44" s="29" t="s">
        <v>760</v>
      </c>
      <c r="D44" s="2"/>
      <c r="E44" s="2"/>
      <c r="F44" s="2"/>
      <c r="G44" s="2"/>
      <c r="H44" s="2"/>
      <c r="I44" s="2"/>
      <c r="J44" s="2"/>
      <c r="K44" s="2"/>
      <c r="L44" s="15"/>
      <c r="M44" s="2"/>
      <c r="N44" s="2"/>
      <c r="O44" s="2"/>
      <c r="P44" s="2"/>
      <c r="Q44" s="2"/>
      <c r="R44" s="2" t="s">
        <v>0</v>
      </c>
      <c r="S44" s="2" t="s">
        <v>0</v>
      </c>
      <c r="T44" s="2" t="s">
        <v>0</v>
      </c>
      <c r="U44" s="2"/>
      <c r="V44" s="2"/>
      <c r="W44" s="2"/>
      <c r="X44" s="2" t="s">
        <v>0</v>
      </c>
      <c r="Y44" s="2" t="s">
        <v>0</v>
      </c>
      <c r="Z44" s="25"/>
      <c r="AA44" s="2"/>
      <c r="AB44" s="2"/>
      <c r="AC44" s="2"/>
      <c r="AD44" s="2"/>
      <c r="AE44" s="2"/>
      <c r="AF44" s="2"/>
      <c r="AG44" s="2"/>
      <c r="AH44" s="2"/>
      <c r="AI44" s="6"/>
      <c r="AJ44" s="2"/>
      <c r="AK44" s="2" t="s">
        <v>0</v>
      </c>
      <c r="AL44" s="2"/>
      <c r="AM44" s="2"/>
      <c r="AN44" s="2"/>
      <c r="AO44" s="2"/>
      <c r="AP44" s="2"/>
      <c r="AQ44" s="2"/>
      <c r="AR44" s="2"/>
      <c r="AS44" s="2"/>
    </row>
    <row r="45" spans="1:45" ht="30" x14ac:dyDescent="0.25">
      <c r="A45" s="22" t="s">
        <v>460</v>
      </c>
      <c r="B45" s="29" t="s">
        <v>465</v>
      </c>
      <c r="C45" s="29" t="s">
        <v>761</v>
      </c>
      <c r="D45" s="2"/>
      <c r="E45" s="2"/>
      <c r="F45" s="2"/>
      <c r="G45" s="2"/>
      <c r="H45" s="2"/>
      <c r="I45" s="2"/>
      <c r="J45" s="2"/>
      <c r="K45" s="2"/>
      <c r="L45" s="2"/>
      <c r="M45" s="2"/>
      <c r="N45" s="2"/>
      <c r="O45" s="2"/>
      <c r="P45" s="2"/>
      <c r="Q45" s="2"/>
      <c r="R45" s="2" t="s">
        <v>0</v>
      </c>
      <c r="S45" s="2" t="s">
        <v>0</v>
      </c>
      <c r="T45" s="2" t="s">
        <v>0</v>
      </c>
      <c r="U45" s="2"/>
      <c r="V45" s="2"/>
      <c r="W45" s="2"/>
      <c r="X45" s="2"/>
      <c r="Y45" s="2"/>
      <c r="Z45" s="25"/>
      <c r="AA45" s="2"/>
      <c r="AB45" s="2"/>
      <c r="AC45" s="2"/>
      <c r="AD45" s="2"/>
      <c r="AE45" s="2"/>
      <c r="AF45" s="2"/>
      <c r="AG45" s="2"/>
      <c r="AH45" s="2"/>
      <c r="AI45" s="6"/>
      <c r="AJ45" s="2"/>
      <c r="AK45" s="2"/>
      <c r="AL45" s="2" t="s">
        <v>0</v>
      </c>
      <c r="AM45" s="2"/>
      <c r="AN45" s="2"/>
      <c r="AO45" s="2"/>
      <c r="AP45" s="2"/>
      <c r="AQ45" s="2"/>
      <c r="AR45" s="2"/>
      <c r="AS45" s="2"/>
    </row>
    <row r="46" spans="1:45" x14ac:dyDescent="0.25">
      <c r="A46" s="22" t="s">
        <v>461</v>
      </c>
      <c r="B46" s="29" t="s">
        <v>466</v>
      </c>
      <c r="C46" s="29" t="s">
        <v>762</v>
      </c>
      <c r="D46" s="2"/>
      <c r="E46" s="2"/>
      <c r="F46" s="2"/>
      <c r="G46" s="2"/>
      <c r="H46" s="2"/>
      <c r="I46" s="2"/>
      <c r="J46" s="2"/>
      <c r="K46" s="2"/>
      <c r="L46" s="2"/>
      <c r="M46" s="2"/>
      <c r="N46" s="2"/>
      <c r="O46" s="2"/>
      <c r="P46" s="2"/>
      <c r="Q46" s="2"/>
      <c r="R46" s="2" t="s">
        <v>0</v>
      </c>
      <c r="S46" s="2" t="s">
        <v>0</v>
      </c>
      <c r="T46" s="2" t="s">
        <v>0</v>
      </c>
      <c r="U46" s="2"/>
      <c r="V46" s="2"/>
      <c r="W46" s="2"/>
      <c r="X46" s="2"/>
      <c r="Y46" s="2"/>
      <c r="Z46" s="25"/>
      <c r="AA46" s="2"/>
      <c r="AB46" s="2"/>
      <c r="AC46" s="2"/>
      <c r="AD46" s="2"/>
      <c r="AE46" s="2"/>
      <c r="AF46" s="2"/>
      <c r="AG46" s="2"/>
      <c r="AH46" s="2"/>
      <c r="AI46" s="6"/>
      <c r="AJ46" s="2"/>
      <c r="AK46" s="2"/>
      <c r="AL46" s="2"/>
      <c r="AM46" s="2"/>
      <c r="AN46" s="2"/>
      <c r="AO46" s="2"/>
      <c r="AP46" s="2"/>
      <c r="AQ46" s="2"/>
      <c r="AR46" s="2"/>
      <c r="AS46" s="2"/>
    </row>
    <row r="47" spans="1:45" ht="30" x14ac:dyDescent="0.25">
      <c r="A47" s="22" t="s">
        <v>462</v>
      </c>
      <c r="B47" s="29" t="s">
        <v>467</v>
      </c>
      <c r="C47" s="29" t="s">
        <v>894</v>
      </c>
      <c r="D47" s="2"/>
      <c r="E47" s="2"/>
      <c r="F47" s="2"/>
      <c r="G47" s="2"/>
      <c r="H47" s="2"/>
      <c r="I47" s="2"/>
      <c r="J47" s="2"/>
      <c r="K47" s="2"/>
      <c r="L47" s="2"/>
      <c r="M47" s="2"/>
      <c r="N47" s="2"/>
      <c r="O47" s="2"/>
      <c r="P47" s="2"/>
      <c r="Q47" s="2"/>
      <c r="R47" s="2" t="s">
        <v>0</v>
      </c>
      <c r="S47" s="2" t="s">
        <v>0</v>
      </c>
      <c r="T47" s="2" t="s">
        <v>0</v>
      </c>
      <c r="U47" s="2"/>
      <c r="V47" s="2"/>
      <c r="W47" s="2"/>
      <c r="X47" s="2"/>
      <c r="Y47" s="2"/>
      <c r="Z47" s="25"/>
      <c r="AA47" s="2"/>
      <c r="AB47" s="2"/>
      <c r="AC47" s="2"/>
      <c r="AD47" s="2"/>
      <c r="AE47" s="2"/>
      <c r="AF47" s="2"/>
      <c r="AG47" s="2"/>
      <c r="AH47" s="2"/>
      <c r="AI47" s="6"/>
      <c r="AJ47" s="2"/>
      <c r="AK47" s="2"/>
      <c r="AL47" s="2"/>
      <c r="AM47" s="2"/>
      <c r="AN47" s="2"/>
      <c r="AO47" s="2"/>
      <c r="AP47" s="2"/>
      <c r="AQ47" s="2"/>
      <c r="AR47" s="2"/>
      <c r="AS47" s="2"/>
    </row>
    <row r="48" spans="1:45" ht="30" x14ac:dyDescent="0.25">
      <c r="A48" s="22" t="s">
        <v>463</v>
      </c>
      <c r="B48" s="29" t="s">
        <v>468</v>
      </c>
      <c r="C48" s="29" t="s">
        <v>763</v>
      </c>
      <c r="D48" s="2"/>
      <c r="E48" s="2"/>
      <c r="F48" s="2"/>
      <c r="G48" s="2"/>
      <c r="H48" s="2"/>
      <c r="I48" s="2"/>
      <c r="J48" s="2"/>
      <c r="K48" s="2"/>
      <c r="L48" s="2"/>
      <c r="M48" s="2"/>
      <c r="N48" s="2"/>
      <c r="O48" s="2"/>
      <c r="P48" s="2"/>
      <c r="Q48" s="2"/>
      <c r="R48" s="2"/>
      <c r="S48" s="2"/>
      <c r="T48" s="2"/>
      <c r="U48" s="2" t="s">
        <v>0</v>
      </c>
      <c r="V48" s="2" t="s">
        <v>0</v>
      </c>
      <c r="W48" s="2" t="s">
        <v>0</v>
      </c>
      <c r="X48" s="2"/>
      <c r="Y48" s="2"/>
      <c r="Z48" s="25"/>
      <c r="AA48" s="2"/>
      <c r="AB48" s="2"/>
      <c r="AC48" s="2"/>
      <c r="AD48" s="2"/>
      <c r="AE48" s="2"/>
      <c r="AF48" s="2"/>
      <c r="AG48" s="2"/>
      <c r="AH48" s="2"/>
      <c r="AI48" s="6"/>
      <c r="AJ48" s="2"/>
      <c r="AK48" s="2"/>
      <c r="AL48" s="2" t="s">
        <v>0</v>
      </c>
      <c r="AM48" s="2"/>
      <c r="AN48" s="2"/>
      <c r="AO48" s="2"/>
      <c r="AP48" s="2" t="s">
        <v>0</v>
      </c>
      <c r="AQ48" s="2"/>
      <c r="AR48" s="2"/>
      <c r="AS48" s="2"/>
    </row>
    <row r="49" spans="1:45" ht="18" customHeight="1" x14ac:dyDescent="0.25">
      <c r="A49" s="22" t="s">
        <v>469</v>
      </c>
      <c r="B49" s="29" t="s">
        <v>470</v>
      </c>
      <c r="C49" s="29" t="s">
        <v>964</v>
      </c>
      <c r="D49" s="2"/>
      <c r="E49" s="2"/>
      <c r="F49" s="2" t="s">
        <v>23</v>
      </c>
      <c r="G49" s="2"/>
      <c r="H49" s="2" t="s">
        <v>0</v>
      </c>
      <c r="I49" s="30"/>
      <c r="J49" s="30"/>
      <c r="K49" s="30"/>
      <c r="L49" s="15"/>
      <c r="M49" s="30"/>
      <c r="N49" s="30"/>
      <c r="O49" s="30"/>
      <c r="P49" s="30"/>
      <c r="Q49" s="30"/>
      <c r="R49" s="30"/>
      <c r="S49" s="30"/>
      <c r="T49" s="30"/>
      <c r="U49" s="2"/>
      <c r="V49" s="2"/>
      <c r="W49" s="26"/>
      <c r="X49" s="31"/>
      <c r="Y49" s="30"/>
      <c r="Z49" s="25" t="s">
        <v>0</v>
      </c>
      <c r="AA49" s="30"/>
      <c r="AB49" s="30"/>
      <c r="AC49" s="30"/>
      <c r="AD49" s="2"/>
      <c r="AE49" s="2"/>
      <c r="AF49" s="2" t="s">
        <v>0</v>
      </c>
      <c r="AG49" s="2" t="s">
        <v>0</v>
      </c>
      <c r="AH49" s="25" t="s">
        <v>0</v>
      </c>
      <c r="AI49" s="63" t="s">
        <v>0</v>
      </c>
      <c r="AJ49" s="25"/>
      <c r="AK49" s="30"/>
      <c r="AL49" s="30"/>
      <c r="AM49" s="30"/>
      <c r="AN49" s="30"/>
      <c r="AO49" s="30"/>
      <c r="AP49" s="30"/>
      <c r="AQ49" s="30"/>
      <c r="AR49" s="30"/>
      <c r="AS49" s="30"/>
    </row>
    <row r="50" spans="1:45" ht="21.95" customHeight="1" x14ac:dyDescent="0.25">
      <c r="A50" s="46" t="s">
        <v>849</v>
      </c>
      <c r="B50" s="46"/>
      <c r="C50" s="46"/>
      <c r="D50" s="46"/>
      <c r="E50" s="37"/>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37"/>
      <c r="AJ50" s="46"/>
      <c r="AK50" s="37"/>
      <c r="AL50" s="46"/>
      <c r="AM50" s="46"/>
      <c r="AN50" s="46"/>
      <c r="AO50" s="37"/>
      <c r="AP50" s="46"/>
      <c r="AQ50" s="46"/>
      <c r="AR50" s="46"/>
      <c r="AS50" s="46"/>
    </row>
    <row r="51" spans="1:45" ht="45" x14ac:dyDescent="0.25">
      <c r="A51" s="22" t="s">
        <v>63</v>
      </c>
      <c r="B51" s="4" t="s">
        <v>65</v>
      </c>
      <c r="C51" s="29" t="s">
        <v>831</v>
      </c>
      <c r="D51" s="2"/>
      <c r="E51" s="2"/>
      <c r="F51" s="2" t="s">
        <v>23</v>
      </c>
      <c r="G51" s="2"/>
      <c r="H51" s="2" t="s">
        <v>23</v>
      </c>
      <c r="I51" s="15" t="s">
        <v>0</v>
      </c>
      <c r="J51" s="15"/>
      <c r="K51" s="15"/>
      <c r="L51" s="15" t="s">
        <v>0</v>
      </c>
      <c r="M51" s="2" t="s">
        <v>0</v>
      </c>
      <c r="N51" s="35"/>
      <c r="O51" s="31"/>
      <c r="P51" s="30"/>
      <c r="Q51" s="31"/>
      <c r="R51" s="58" t="s">
        <v>0</v>
      </c>
      <c r="S51" s="58" t="s">
        <v>0</v>
      </c>
      <c r="T51" s="2" t="s">
        <v>0</v>
      </c>
      <c r="U51" s="2"/>
      <c r="V51" s="2" t="s">
        <v>0</v>
      </c>
      <c r="W51" s="2" t="s">
        <v>0</v>
      </c>
      <c r="X51" s="2"/>
      <c r="Y51" s="31"/>
      <c r="Z51" s="26"/>
      <c r="AA51" s="35"/>
      <c r="AB51" s="58" t="s">
        <v>0</v>
      </c>
      <c r="AC51" s="58" t="s">
        <v>0</v>
      </c>
      <c r="AD51" s="2" t="s">
        <v>0</v>
      </c>
      <c r="AE51" s="2" t="s">
        <v>0</v>
      </c>
      <c r="AF51" s="2" t="s">
        <v>0</v>
      </c>
      <c r="AG51" s="2" t="s">
        <v>0</v>
      </c>
      <c r="AH51" s="26"/>
      <c r="AI51" s="26"/>
      <c r="AJ51" s="26" t="s">
        <v>0</v>
      </c>
      <c r="AK51" s="25" t="s">
        <v>0</v>
      </c>
      <c r="AL51" s="25"/>
      <c r="AM51" s="25"/>
      <c r="AN51" s="25"/>
      <c r="AO51" s="25" t="s">
        <v>0</v>
      </c>
      <c r="AP51" s="2" t="s">
        <v>0</v>
      </c>
      <c r="AQ51" s="35"/>
      <c r="AR51" s="2" t="s">
        <v>0</v>
      </c>
      <c r="AS51" s="2" t="s">
        <v>0</v>
      </c>
    </row>
    <row r="52" spans="1:45" x14ac:dyDescent="0.25">
      <c r="A52" s="22" t="s">
        <v>68</v>
      </c>
      <c r="B52" s="4" t="s">
        <v>67</v>
      </c>
      <c r="C52" s="29" t="s">
        <v>832</v>
      </c>
      <c r="D52" s="2"/>
      <c r="E52" s="2" t="s">
        <v>0</v>
      </c>
      <c r="F52" s="2" t="s">
        <v>23</v>
      </c>
      <c r="G52" s="2"/>
      <c r="H52" s="2" t="s">
        <v>23</v>
      </c>
      <c r="I52" s="15" t="s">
        <v>0</v>
      </c>
      <c r="J52" s="15"/>
      <c r="K52" s="15" t="s">
        <v>0</v>
      </c>
      <c r="L52" s="15" t="s">
        <v>0</v>
      </c>
      <c r="M52" s="2" t="s">
        <v>0</v>
      </c>
      <c r="N52" s="33"/>
      <c r="O52" s="31"/>
      <c r="P52" s="30"/>
      <c r="Q52" s="31"/>
      <c r="R52" s="25" t="s">
        <v>0</v>
      </c>
      <c r="S52" s="25" t="s">
        <v>0</v>
      </c>
      <c r="T52" s="2" t="s">
        <v>0</v>
      </c>
      <c r="U52" s="2"/>
      <c r="V52" s="2" t="s">
        <v>0</v>
      </c>
      <c r="W52" s="2" t="s">
        <v>0</v>
      </c>
      <c r="X52" s="2"/>
      <c r="Y52" s="31"/>
      <c r="Z52" s="26" t="s">
        <v>0</v>
      </c>
      <c r="AA52" s="30"/>
      <c r="AB52" s="25" t="s">
        <v>0</v>
      </c>
      <c r="AC52" s="25" t="s">
        <v>0</v>
      </c>
      <c r="AD52" s="2" t="s">
        <v>0</v>
      </c>
      <c r="AE52" s="2" t="s">
        <v>0</v>
      </c>
      <c r="AF52" s="2" t="s">
        <v>0</v>
      </c>
      <c r="AG52" s="2" t="s">
        <v>0</v>
      </c>
      <c r="AH52" s="26" t="s">
        <v>0</v>
      </c>
      <c r="AI52" s="26"/>
      <c r="AJ52" s="26"/>
      <c r="AK52" s="25" t="s">
        <v>0</v>
      </c>
      <c r="AL52" s="25"/>
      <c r="AM52" s="25"/>
      <c r="AN52" s="25"/>
      <c r="AO52" s="25"/>
      <c r="AP52" s="2" t="s">
        <v>0</v>
      </c>
      <c r="AQ52" s="30"/>
      <c r="AR52" s="2" t="s">
        <v>0</v>
      </c>
      <c r="AS52" s="2" t="s">
        <v>0</v>
      </c>
    </row>
    <row r="53" spans="1:45" x14ac:dyDescent="0.25">
      <c r="A53" s="22" t="s">
        <v>64</v>
      </c>
      <c r="B53" s="4" t="s">
        <v>66</v>
      </c>
      <c r="C53" s="29" t="s">
        <v>630</v>
      </c>
      <c r="D53" s="2"/>
      <c r="E53" s="2" t="s">
        <v>0</v>
      </c>
      <c r="F53" s="2" t="s">
        <v>23</v>
      </c>
      <c r="G53" s="2" t="s">
        <v>0</v>
      </c>
      <c r="H53" s="2" t="s">
        <v>23</v>
      </c>
      <c r="I53" s="15" t="s">
        <v>0</v>
      </c>
      <c r="J53" s="15"/>
      <c r="K53" s="15" t="s">
        <v>0</v>
      </c>
      <c r="L53" s="15" t="s">
        <v>0</v>
      </c>
      <c r="M53" s="2" t="s">
        <v>0</v>
      </c>
      <c r="N53" s="33"/>
      <c r="O53" s="31"/>
      <c r="P53" s="30"/>
      <c r="Q53" s="31"/>
      <c r="R53" s="30"/>
      <c r="S53" s="25"/>
      <c r="T53" s="2" t="s">
        <v>0</v>
      </c>
      <c r="U53" s="2"/>
      <c r="V53" s="2" t="s">
        <v>0</v>
      </c>
      <c r="W53" s="31"/>
      <c r="X53" s="31"/>
      <c r="Y53" s="31"/>
      <c r="Z53" s="26" t="s">
        <v>0</v>
      </c>
      <c r="AA53" s="30"/>
      <c r="AB53" s="30"/>
      <c r="AC53" s="25"/>
      <c r="AD53" s="2" t="s">
        <v>0</v>
      </c>
      <c r="AE53" s="2" t="s">
        <v>0</v>
      </c>
      <c r="AF53" s="2" t="s">
        <v>0</v>
      </c>
      <c r="AG53" s="2" t="s">
        <v>0</v>
      </c>
      <c r="AH53" s="26" t="s">
        <v>0</v>
      </c>
      <c r="AI53" s="26"/>
      <c r="AJ53" s="26"/>
      <c r="AK53" s="25" t="s">
        <v>0</v>
      </c>
      <c r="AL53" s="25"/>
      <c r="AM53" s="25"/>
      <c r="AN53" s="25"/>
      <c r="AO53" s="25" t="s">
        <v>0</v>
      </c>
      <c r="AP53" s="2" t="s">
        <v>0</v>
      </c>
      <c r="AQ53" s="30"/>
      <c r="AR53" s="2" t="s">
        <v>0</v>
      </c>
      <c r="AS53" s="2" t="s">
        <v>0</v>
      </c>
    </row>
    <row r="54" spans="1:45" ht="45" x14ac:dyDescent="0.25">
      <c r="A54" s="22" t="s">
        <v>69</v>
      </c>
      <c r="B54" s="4" t="s">
        <v>76</v>
      </c>
      <c r="C54" s="29" t="s">
        <v>833</v>
      </c>
      <c r="D54" s="2"/>
      <c r="E54" s="2" t="s">
        <v>0</v>
      </c>
      <c r="F54" s="2" t="s">
        <v>23</v>
      </c>
      <c r="G54" s="2"/>
      <c r="H54" s="2" t="s">
        <v>23</v>
      </c>
      <c r="I54" s="15" t="s">
        <v>0</v>
      </c>
      <c r="J54" s="15"/>
      <c r="K54" s="15" t="s">
        <v>0</v>
      </c>
      <c r="L54" s="15" t="s">
        <v>0</v>
      </c>
      <c r="M54" s="2" t="s">
        <v>0</v>
      </c>
      <c r="N54" s="33"/>
      <c r="O54" s="31"/>
      <c r="P54" s="30"/>
      <c r="Q54" s="31"/>
      <c r="R54" s="33"/>
      <c r="S54" s="59"/>
      <c r="T54" s="2" t="s">
        <v>0</v>
      </c>
      <c r="U54" s="2"/>
      <c r="V54" s="2" t="s">
        <v>0</v>
      </c>
      <c r="W54" s="26" t="s">
        <v>0</v>
      </c>
      <c r="X54" s="31"/>
      <c r="Y54" s="31"/>
      <c r="Z54" s="26"/>
      <c r="AA54" s="33"/>
      <c r="AB54" s="33"/>
      <c r="AC54" s="59"/>
      <c r="AD54" s="2" t="s">
        <v>0</v>
      </c>
      <c r="AE54" s="2" t="s">
        <v>0</v>
      </c>
      <c r="AF54" s="2" t="s">
        <v>0</v>
      </c>
      <c r="AG54" s="2" t="s">
        <v>0</v>
      </c>
      <c r="AH54" s="26" t="s">
        <v>0</v>
      </c>
      <c r="AI54" s="26"/>
      <c r="AJ54" s="26"/>
      <c r="AK54" s="25" t="s">
        <v>0</v>
      </c>
      <c r="AL54" s="25"/>
      <c r="AM54" s="25"/>
      <c r="AN54" s="25"/>
      <c r="AO54" s="25"/>
      <c r="AP54" s="2" t="s">
        <v>0</v>
      </c>
      <c r="AQ54" s="30"/>
      <c r="AR54" s="2" t="s">
        <v>0</v>
      </c>
      <c r="AS54" s="2" t="s">
        <v>0</v>
      </c>
    </row>
    <row r="55" spans="1:45" ht="30" x14ac:dyDescent="0.25">
      <c r="A55" s="22" t="s">
        <v>70</v>
      </c>
      <c r="B55" s="4" t="s">
        <v>77</v>
      </c>
      <c r="C55" s="29" t="s">
        <v>834</v>
      </c>
      <c r="D55" s="2" t="s">
        <v>0</v>
      </c>
      <c r="E55" s="2" t="s">
        <v>0</v>
      </c>
      <c r="F55" s="2" t="s">
        <v>23</v>
      </c>
      <c r="G55" s="2" t="s">
        <v>0</v>
      </c>
      <c r="H55" s="2" t="s">
        <v>23</v>
      </c>
      <c r="I55" s="15" t="s">
        <v>0</v>
      </c>
      <c r="J55" s="15"/>
      <c r="K55" s="15"/>
      <c r="L55" s="15" t="s">
        <v>0</v>
      </c>
      <c r="M55" s="2" t="s">
        <v>0</v>
      </c>
      <c r="N55" s="2" t="s">
        <v>0</v>
      </c>
      <c r="O55" s="2" t="s">
        <v>0</v>
      </c>
      <c r="P55" s="26" t="s">
        <v>0</v>
      </c>
      <c r="Q55" s="15" t="s">
        <v>0</v>
      </c>
      <c r="R55" s="2" t="s">
        <v>0</v>
      </c>
      <c r="S55" s="25" t="s">
        <v>0</v>
      </c>
      <c r="T55" s="2" t="s">
        <v>0</v>
      </c>
      <c r="U55" s="2" t="s">
        <v>0</v>
      </c>
      <c r="V55" s="2"/>
      <c r="W55" s="2" t="s">
        <v>0</v>
      </c>
      <c r="X55" s="2" t="s">
        <v>0</v>
      </c>
      <c r="Y55" s="2" t="s">
        <v>0</v>
      </c>
      <c r="Z55" s="26" t="s">
        <v>0</v>
      </c>
      <c r="AA55" s="2" t="s">
        <v>0</v>
      </c>
      <c r="AB55" s="2" t="s">
        <v>0</v>
      </c>
      <c r="AC55" s="25" t="s">
        <v>0</v>
      </c>
      <c r="AD55" s="2" t="s">
        <v>0</v>
      </c>
      <c r="AE55" s="2"/>
      <c r="AF55" s="2" t="s">
        <v>0</v>
      </c>
      <c r="AG55" s="2" t="s">
        <v>0</v>
      </c>
      <c r="AH55" s="26" t="s">
        <v>0</v>
      </c>
      <c r="AI55" s="26"/>
      <c r="AJ55" s="26"/>
      <c r="AK55" s="25" t="s">
        <v>0</v>
      </c>
      <c r="AL55" s="25" t="s">
        <v>0</v>
      </c>
      <c r="AM55" s="25"/>
      <c r="AN55" s="25"/>
      <c r="AO55" s="25"/>
      <c r="AP55" s="2" t="s">
        <v>0</v>
      </c>
      <c r="AQ55" s="2" t="s">
        <v>0</v>
      </c>
      <c r="AR55" s="2" t="s">
        <v>0</v>
      </c>
      <c r="AS55" s="2" t="s">
        <v>0</v>
      </c>
    </row>
    <row r="56" spans="1:45" x14ac:dyDescent="0.25">
      <c r="A56" s="22" t="s">
        <v>71</v>
      </c>
      <c r="B56" s="4" t="s">
        <v>78</v>
      </c>
      <c r="C56" s="29" t="s">
        <v>835</v>
      </c>
      <c r="D56" s="2" t="s">
        <v>0</v>
      </c>
      <c r="E56" s="2" t="s">
        <v>0</v>
      </c>
      <c r="F56" s="2"/>
      <c r="G56" s="2"/>
      <c r="H56" s="2"/>
      <c r="I56" s="15" t="s">
        <v>0</v>
      </c>
      <c r="J56" s="15" t="s">
        <v>0</v>
      </c>
      <c r="K56" s="15" t="s">
        <v>0</v>
      </c>
      <c r="L56" s="15" t="s">
        <v>0</v>
      </c>
      <c r="M56" s="2" t="s">
        <v>0</v>
      </c>
      <c r="N56" s="33"/>
      <c r="O56" s="2" t="s">
        <v>0</v>
      </c>
      <c r="P56" s="30"/>
      <c r="Q56" s="31"/>
      <c r="R56" s="2" t="s">
        <v>0</v>
      </c>
      <c r="S56" s="25" t="s">
        <v>0</v>
      </c>
      <c r="T56" s="2" t="s">
        <v>0</v>
      </c>
      <c r="U56" s="2"/>
      <c r="V56" s="2"/>
      <c r="W56" s="2"/>
      <c r="X56" s="31"/>
      <c r="Y56" s="31"/>
      <c r="Z56" s="26"/>
      <c r="AA56" s="2" t="s">
        <v>0</v>
      </c>
      <c r="AB56" s="2" t="s">
        <v>0</v>
      </c>
      <c r="AC56" s="25" t="s">
        <v>0</v>
      </c>
      <c r="AD56" s="2" t="s">
        <v>0</v>
      </c>
      <c r="AE56" s="2" t="s">
        <v>0</v>
      </c>
      <c r="AF56" s="25" t="s">
        <v>0</v>
      </c>
      <c r="AG56" s="2" t="s">
        <v>0</v>
      </c>
      <c r="AH56" s="26"/>
      <c r="AI56" s="26"/>
      <c r="AJ56" s="26"/>
      <c r="AK56" s="25" t="s">
        <v>0</v>
      </c>
      <c r="AL56" s="25"/>
      <c r="AM56" s="25"/>
      <c r="AN56" s="25"/>
      <c r="AO56" s="25" t="s">
        <v>0</v>
      </c>
      <c r="AP56" s="2" t="s">
        <v>0</v>
      </c>
      <c r="AQ56" s="30"/>
      <c r="AR56" s="30"/>
      <c r="AS56" s="30"/>
    </row>
    <row r="57" spans="1:45" x14ac:dyDescent="0.25">
      <c r="A57" s="22" t="s">
        <v>72</v>
      </c>
      <c r="B57" s="4" t="s">
        <v>79</v>
      </c>
      <c r="C57" s="29" t="s">
        <v>846</v>
      </c>
      <c r="D57" s="2" t="s">
        <v>0</v>
      </c>
      <c r="E57" s="33"/>
      <c r="F57" s="33"/>
      <c r="G57" s="2"/>
      <c r="H57" s="30"/>
      <c r="I57" s="30"/>
      <c r="J57" s="30"/>
      <c r="K57" s="30"/>
      <c r="L57" s="31"/>
      <c r="M57" s="31"/>
      <c r="N57" s="2" t="s">
        <v>0</v>
      </c>
      <c r="O57" s="2" t="s">
        <v>0</v>
      </c>
      <c r="P57" s="26" t="s">
        <v>0</v>
      </c>
      <c r="Q57" s="31"/>
      <c r="R57" s="2"/>
      <c r="S57" s="25"/>
      <c r="T57" s="31"/>
      <c r="U57" s="31"/>
      <c r="V57" s="31"/>
      <c r="W57" s="31"/>
      <c r="X57" s="31"/>
      <c r="Y57" s="31"/>
      <c r="Z57" s="26"/>
      <c r="AA57" s="2" t="s">
        <v>0</v>
      </c>
      <c r="AB57" s="2"/>
      <c r="AC57" s="25"/>
      <c r="AD57" s="31"/>
      <c r="AE57" s="31"/>
      <c r="AF57" s="26" t="s">
        <v>0</v>
      </c>
      <c r="AG57" s="26" t="s">
        <v>0</v>
      </c>
      <c r="AH57" s="26" t="s">
        <v>0</v>
      </c>
      <c r="AI57" s="26"/>
      <c r="AJ57" s="26"/>
      <c r="AK57" s="30"/>
      <c r="AL57" s="30"/>
      <c r="AM57" s="30"/>
      <c r="AN57" s="30"/>
      <c r="AO57" s="30"/>
      <c r="AP57" s="30"/>
      <c r="AQ57" s="30"/>
      <c r="AR57" s="30"/>
      <c r="AS57" s="2" t="s">
        <v>0</v>
      </c>
    </row>
    <row r="58" spans="1:45" ht="30" x14ac:dyDescent="0.25">
      <c r="A58" s="22" t="s">
        <v>73</v>
      </c>
      <c r="B58" s="4" t="s">
        <v>80</v>
      </c>
      <c r="C58" s="29" t="s">
        <v>836</v>
      </c>
      <c r="D58" s="2"/>
      <c r="E58" s="2"/>
      <c r="F58" s="2" t="s">
        <v>23</v>
      </c>
      <c r="G58" s="2"/>
      <c r="H58" s="15" t="s">
        <v>0</v>
      </c>
      <c r="I58" s="15" t="s">
        <v>0</v>
      </c>
      <c r="J58" s="15"/>
      <c r="K58" s="15"/>
      <c r="L58" s="15" t="s">
        <v>0</v>
      </c>
      <c r="M58" s="2" t="s">
        <v>0</v>
      </c>
      <c r="N58" s="33"/>
      <c r="O58" s="31"/>
      <c r="P58" s="30"/>
      <c r="Q58" s="15" t="s">
        <v>0</v>
      </c>
      <c r="R58" s="33"/>
      <c r="S58" s="59"/>
      <c r="T58" s="31"/>
      <c r="U58" s="2" t="s">
        <v>0</v>
      </c>
      <c r="V58" s="2"/>
      <c r="W58" s="31"/>
      <c r="X58" s="2" t="s">
        <v>0</v>
      </c>
      <c r="Y58" s="2" t="s">
        <v>0</v>
      </c>
      <c r="Z58" s="26"/>
      <c r="AA58" s="33"/>
      <c r="AB58" s="33"/>
      <c r="AC58" s="59"/>
      <c r="AD58" s="31"/>
      <c r="AE58" s="31"/>
      <c r="AF58" s="26" t="s">
        <v>0</v>
      </c>
      <c r="AG58" s="2" t="s">
        <v>0</v>
      </c>
      <c r="AH58" s="26"/>
      <c r="AI58" s="26"/>
      <c r="AJ58" s="26"/>
      <c r="AK58" s="30"/>
      <c r="AL58" s="25" t="s">
        <v>0</v>
      </c>
      <c r="AM58" s="30"/>
      <c r="AN58" s="30"/>
      <c r="AO58" s="30"/>
      <c r="AP58" s="30"/>
      <c r="AQ58" s="2" t="s">
        <v>0</v>
      </c>
      <c r="AR58" s="30"/>
      <c r="AS58" s="30"/>
    </row>
    <row r="59" spans="1:45" ht="60" x14ac:dyDescent="0.25">
      <c r="A59" s="22" t="s">
        <v>74</v>
      </c>
      <c r="B59" s="4" t="s">
        <v>81</v>
      </c>
      <c r="C59" s="29" t="s">
        <v>631</v>
      </c>
      <c r="D59" s="2"/>
      <c r="E59" s="2"/>
      <c r="F59" s="2"/>
      <c r="G59" s="2" t="s">
        <v>0</v>
      </c>
      <c r="H59" s="2" t="s">
        <v>23</v>
      </c>
      <c r="I59" s="15" t="s">
        <v>0</v>
      </c>
      <c r="J59" s="15"/>
      <c r="K59" s="15"/>
      <c r="L59" s="15" t="s">
        <v>0</v>
      </c>
      <c r="M59" s="31"/>
      <c r="N59" s="33"/>
      <c r="O59" s="31"/>
      <c r="P59" s="30"/>
      <c r="Q59" s="15" t="s">
        <v>0</v>
      </c>
      <c r="R59" s="33"/>
      <c r="S59" s="2" t="s">
        <v>0</v>
      </c>
      <c r="T59" s="2" t="s">
        <v>0</v>
      </c>
      <c r="U59" s="31"/>
      <c r="V59" s="31"/>
      <c r="W59" s="31"/>
      <c r="X59" s="31"/>
      <c r="Y59" s="31"/>
      <c r="Z59" s="26"/>
      <c r="AA59" s="33"/>
      <c r="AB59" s="33"/>
      <c r="AC59" s="2" t="s">
        <v>0</v>
      </c>
      <c r="AD59" s="2"/>
      <c r="AE59" s="2" t="s">
        <v>0</v>
      </c>
      <c r="AF59" s="25" t="s">
        <v>0</v>
      </c>
      <c r="AG59" s="26" t="s">
        <v>0</v>
      </c>
      <c r="AH59" s="26" t="s">
        <v>0</v>
      </c>
      <c r="AI59" s="26"/>
      <c r="AJ59" s="26" t="s">
        <v>0</v>
      </c>
      <c r="AK59" s="25" t="s">
        <v>0</v>
      </c>
      <c r="AL59" s="30"/>
      <c r="AM59" s="30"/>
      <c r="AN59" s="30"/>
      <c r="AO59" s="30"/>
      <c r="AP59" s="2" t="s">
        <v>0</v>
      </c>
      <c r="AQ59" s="2" t="s">
        <v>0</v>
      </c>
      <c r="AR59" s="2" t="s">
        <v>0</v>
      </c>
      <c r="AS59" s="30"/>
    </row>
    <row r="60" spans="1:45" ht="30" x14ac:dyDescent="0.25">
      <c r="A60" s="22" t="s">
        <v>75</v>
      </c>
      <c r="B60" s="4" t="s">
        <v>82</v>
      </c>
      <c r="C60" s="29" t="s">
        <v>837</v>
      </c>
      <c r="D60" s="2"/>
      <c r="E60" s="2"/>
      <c r="F60" s="2" t="s">
        <v>23</v>
      </c>
      <c r="G60" s="2"/>
      <c r="H60" s="2" t="s">
        <v>23</v>
      </c>
      <c r="I60" s="15" t="s">
        <v>0</v>
      </c>
      <c r="J60" s="15"/>
      <c r="K60" s="15"/>
      <c r="L60" s="15" t="s">
        <v>0</v>
      </c>
      <c r="M60" s="31"/>
      <c r="N60" s="2" t="s">
        <v>0</v>
      </c>
      <c r="O60" s="31"/>
      <c r="P60" s="30"/>
      <c r="Q60" s="31"/>
      <c r="R60" s="33"/>
      <c r="S60" s="33"/>
      <c r="T60" s="2" t="s">
        <v>0</v>
      </c>
      <c r="U60" s="2"/>
      <c r="V60" s="2"/>
      <c r="W60" s="31"/>
      <c r="X60" s="31"/>
      <c r="Y60" s="31"/>
      <c r="Z60" s="26" t="s">
        <v>0</v>
      </c>
      <c r="AA60" s="33"/>
      <c r="AB60" s="33"/>
      <c r="AC60" s="33"/>
      <c r="AD60" s="2"/>
      <c r="AE60" s="2"/>
      <c r="AF60" s="2" t="s">
        <v>0</v>
      </c>
      <c r="AG60" s="2" t="s">
        <v>0</v>
      </c>
      <c r="AH60" s="26" t="s">
        <v>0</v>
      </c>
      <c r="AI60" s="26"/>
      <c r="AJ60" s="26"/>
      <c r="AK60" s="25"/>
      <c r="AL60" s="30"/>
      <c r="AM60" s="30"/>
      <c r="AN60" s="30"/>
      <c r="AO60" s="25" t="s">
        <v>0</v>
      </c>
      <c r="AP60" s="2" t="s">
        <v>0</v>
      </c>
      <c r="AQ60" s="30"/>
      <c r="AR60" s="30"/>
      <c r="AS60" s="25" t="s">
        <v>0</v>
      </c>
    </row>
    <row r="61" spans="1:45" ht="45" x14ac:dyDescent="0.25">
      <c r="A61" s="22" t="s">
        <v>83</v>
      </c>
      <c r="B61" s="4" t="s">
        <v>84</v>
      </c>
      <c r="C61" s="29" t="s">
        <v>838</v>
      </c>
      <c r="D61" s="2"/>
      <c r="E61" s="2"/>
      <c r="F61" s="2" t="s">
        <v>23</v>
      </c>
      <c r="G61" s="2"/>
      <c r="H61" s="2"/>
      <c r="I61" s="15" t="s">
        <v>0</v>
      </c>
      <c r="J61" s="15"/>
      <c r="K61" s="15"/>
      <c r="L61" s="15" t="s">
        <v>0</v>
      </c>
      <c r="M61" s="2" t="s">
        <v>0</v>
      </c>
      <c r="N61" s="33"/>
      <c r="O61" s="2" t="s">
        <v>0</v>
      </c>
      <c r="P61" s="30"/>
      <c r="Q61" s="31"/>
      <c r="R61" s="2"/>
      <c r="S61" s="2"/>
      <c r="T61" s="2" t="s">
        <v>0</v>
      </c>
      <c r="U61" s="31"/>
      <c r="V61" s="31"/>
      <c r="W61" s="2" t="s">
        <v>0</v>
      </c>
      <c r="X61" s="2"/>
      <c r="Y61" s="31"/>
      <c r="Z61" s="26"/>
      <c r="AA61" s="2" t="s">
        <v>0</v>
      </c>
      <c r="AB61" s="2"/>
      <c r="AC61" s="2"/>
      <c r="AD61" s="2"/>
      <c r="AE61" s="2"/>
      <c r="AF61" s="2" t="s">
        <v>0</v>
      </c>
      <c r="AG61" s="2" t="s">
        <v>0</v>
      </c>
      <c r="AH61" s="26" t="s">
        <v>0</v>
      </c>
      <c r="AI61" s="26" t="s">
        <v>0</v>
      </c>
      <c r="AJ61" s="26"/>
      <c r="AK61" s="25" t="s">
        <v>0</v>
      </c>
      <c r="AL61" s="30"/>
      <c r="AM61" s="30"/>
      <c r="AN61" s="30"/>
      <c r="AO61" s="30"/>
      <c r="AP61" s="30"/>
      <c r="AQ61" s="30"/>
      <c r="AR61" s="30"/>
      <c r="AS61" s="30"/>
    </row>
  </sheetData>
  <printOptions horizontalCentered="1"/>
  <pageMargins left="0.39370078740157483" right="0.39370078740157483" top="0.39370078740157483" bottom="0.39370078740157483" header="0.31496062992125984" footer="0.31496062992125984"/>
  <pageSetup paperSize="9" scale="8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4365"/>
  <sheetViews>
    <sheetView zoomScale="120" zoomScaleNormal="120" workbookViewId="0">
      <pane ySplit="1" topLeftCell="A47" activePane="bottomLeft" state="frozen"/>
      <selection pane="bottomLeft" activeCell="E50" sqref="E50"/>
    </sheetView>
  </sheetViews>
  <sheetFormatPr defaultColWidth="9.140625" defaultRowHeight="15" x14ac:dyDescent="0.25"/>
  <cols>
    <col min="1" max="1" width="13.7109375" style="7" customWidth="1"/>
    <col min="2" max="3" width="60.7109375" style="7" customWidth="1"/>
    <col min="4" max="4" width="5.28515625" style="68" customWidth="1"/>
    <col min="5" max="10" width="5.28515625" style="53" customWidth="1"/>
    <col min="11" max="11" width="5.28515625" style="65" customWidth="1"/>
    <col min="12" max="12" width="6.7109375" style="7" customWidth="1"/>
    <col min="13" max="13" width="13" style="7" customWidth="1"/>
    <col min="14" max="14" width="14.5703125" style="7" customWidth="1"/>
    <col min="15" max="16384" width="9.140625" style="7"/>
  </cols>
  <sheetData>
    <row r="1" spans="1:14" ht="123.75" customHeight="1" x14ac:dyDescent="0.25">
      <c r="A1" s="49" t="s">
        <v>40</v>
      </c>
      <c r="B1" s="50" t="s">
        <v>46</v>
      </c>
      <c r="C1" s="50" t="s">
        <v>619</v>
      </c>
      <c r="D1" s="51" t="s">
        <v>947</v>
      </c>
      <c r="E1" s="52" t="s">
        <v>21</v>
      </c>
      <c r="F1" s="52" t="s">
        <v>950</v>
      </c>
      <c r="G1" s="51" t="s">
        <v>38</v>
      </c>
      <c r="H1" s="21" t="s">
        <v>909</v>
      </c>
      <c r="I1" s="51" t="s">
        <v>39</v>
      </c>
      <c r="J1" s="20" t="s">
        <v>901</v>
      </c>
      <c r="K1" s="20" t="s">
        <v>895</v>
      </c>
      <c r="M1" s="18" t="s">
        <v>25</v>
      </c>
      <c r="N1" s="19" t="s">
        <v>24</v>
      </c>
    </row>
    <row r="2" spans="1:14" ht="21.95" customHeight="1" x14ac:dyDescent="0.25">
      <c r="A2" s="47" t="s">
        <v>847</v>
      </c>
      <c r="B2" s="40"/>
      <c r="C2" s="40"/>
      <c r="D2" s="64">
        <f t="shared" ref="D2:K2" si="0">COUNTA(D3:D71)</f>
        <v>9</v>
      </c>
      <c r="E2" s="64">
        <f t="shared" si="0"/>
        <v>10</v>
      </c>
      <c r="F2" s="64">
        <f t="shared" si="0"/>
        <v>8</v>
      </c>
      <c r="G2" s="64">
        <f t="shared" si="0"/>
        <v>3</v>
      </c>
      <c r="H2" s="64">
        <f t="shared" si="0"/>
        <v>5</v>
      </c>
      <c r="I2" s="64">
        <f t="shared" si="0"/>
        <v>10</v>
      </c>
      <c r="J2" s="64">
        <f t="shared" si="0"/>
        <v>22</v>
      </c>
      <c r="K2" s="64">
        <f t="shared" si="0"/>
        <v>5</v>
      </c>
    </row>
    <row r="3" spans="1:14" ht="30" x14ac:dyDescent="0.25">
      <c r="A3" s="22" t="s">
        <v>471</v>
      </c>
      <c r="B3" s="29" t="s">
        <v>490</v>
      </c>
      <c r="C3" s="29" t="s">
        <v>764</v>
      </c>
      <c r="D3" s="15"/>
      <c r="E3" s="15"/>
      <c r="F3" s="15" t="s">
        <v>0</v>
      </c>
      <c r="G3" s="15"/>
      <c r="H3" s="15"/>
      <c r="I3" s="15"/>
      <c r="J3" s="15"/>
      <c r="K3" s="15"/>
    </row>
    <row r="4" spans="1:14" x14ac:dyDescent="0.25">
      <c r="A4" s="22" t="s">
        <v>472</v>
      </c>
      <c r="B4" s="29" t="s">
        <v>491</v>
      </c>
      <c r="C4" s="29" t="s">
        <v>765</v>
      </c>
      <c r="D4" s="2"/>
      <c r="E4" s="2"/>
      <c r="F4" s="2"/>
      <c r="G4" s="2"/>
      <c r="H4" s="2"/>
      <c r="I4" s="2"/>
      <c r="J4" s="2"/>
      <c r="K4" s="2"/>
    </row>
    <row r="5" spans="1:14" ht="30" x14ac:dyDescent="0.25">
      <c r="A5" s="22" t="s">
        <v>473</v>
      </c>
      <c r="B5" s="29" t="s">
        <v>492</v>
      </c>
      <c r="C5" s="29" t="s">
        <v>766</v>
      </c>
      <c r="D5" s="2"/>
      <c r="E5" s="30"/>
      <c r="F5" s="2"/>
      <c r="G5" s="30"/>
      <c r="H5" s="30"/>
      <c r="I5" s="30"/>
      <c r="J5" s="2"/>
      <c r="K5" s="30"/>
    </row>
    <row r="6" spans="1:14" ht="30" x14ac:dyDescent="0.25">
      <c r="A6" s="22" t="s">
        <v>474</v>
      </c>
      <c r="B6" s="29" t="s">
        <v>493</v>
      </c>
      <c r="C6" s="29" t="s">
        <v>896</v>
      </c>
      <c r="D6" s="2"/>
      <c r="E6" s="2"/>
      <c r="F6" s="2"/>
      <c r="G6" s="2"/>
      <c r="H6" s="2"/>
      <c r="I6" s="2"/>
      <c r="J6" s="2" t="s">
        <v>0</v>
      </c>
      <c r="K6" s="2"/>
    </row>
    <row r="7" spans="1:14" ht="30" x14ac:dyDescent="0.25">
      <c r="A7" s="22" t="s">
        <v>475</v>
      </c>
      <c r="B7" s="29" t="s">
        <v>624</v>
      </c>
      <c r="C7" s="29" t="s">
        <v>767</v>
      </c>
      <c r="D7" s="2"/>
      <c r="E7" s="2"/>
      <c r="F7" s="2"/>
      <c r="G7" s="2"/>
      <c r="H7" s="2"/>
      <c r="I7" s="2"/>
      <c r="J7" s="2" t="s">
        <v>0</v>
      </c>
      <c r="K7" s="2"/>
    </row>
    <row r="8" spans="1:14" ht="30" x14ac:dyDescent="0.25">
      <c r="A8" s="22" t="s">
        <v>476</v>
      </c>
      <c r="B8" s="29" t="s">
        <v>494</v>
      </c>
      <c r="C8" s="29" t="s">
        <v>768</v>
      </c>
      <c r="D8" s="2"/>
      <c r="E8" s="2"/>
      <c r="F8" s="2" t="s">
        <v>0</v>
      </c>
      <c r="G8" s="2"/>
      <c r="H8" s="2"/>
      <c r="I8" s="2"/>
      <c r="J8" s="2"/>
      <c r="K8" s="2"/>
    </row>
    <row r="9" spans="1:14" ht="30" x14ac:dyDescent="0.25">
      <c r="A9" s="22" t="s">
        <v>477</v>
      </c>
      <c r="B9" s="29" t="s">
        <v>495</v>
      </c>
      <c r="C9" s="29" t="s">
        <v>769</v>
      </c>
      <c r="D9" s="2"/>
      <c r="E9" s="30"/>
      <c r="F9" s="2" t="s">
        <v>0</v>
      </c>
      <c r="G9" s="2"/>
      <c r="H9" s="2"/>
      <c r="I9" s="2"/>
      <c r="J9" s="2"/>
      <c r="K9" s="2"/>
    </row>
    <row r="10" spans="1:14" ht="30" x14ac:dyDescent="0.25">
      <c r="A10" s="22" t="s">
        <v>478</v>
      </c>
      <c r="B10" s="29" t="s">
        <v>496</v>
      </c>
      <c r="C10" s="29" t="s">
        <v>770</v>
      </c>
      <c r="D10" s="2"/>
      <c r="E10" s="2" t="s">
        <v>0</v>
      </c>
      <c r="F10" s="2"/>
      <c r="G10" s="2"/>
      <c r="H10" s="2"/>
      <c r="I10" s="2"/>
      <c r="J10" s="2"/>
      <c r="K10" s="2"/>
    </row>
    <row r="11" spans="1:14" ht="29.25" customHeight="1" x14ac:dyDescent="0.25">
      <c r="A11" s="22" t="s">
        <v>479</v>
      </c>
      <c r="B11" s="29" t="s">
        <v>497</v>
      </c>
      <c r="C11" s="29" t="s">
        <v>771</v>
      </c>
      <c r="D11" s="2"/>
      <c r="E11" s="30"/>
      <c r="F11" s="2"/>
      <c r="G11" s="2"/>
      <c r="H11" s="2"/>
      <c r="I11" s="2" t="s">
        <v>0</v>
      </c>
      <c r="J11" s="2"/>
      <c r="K11" s="2"/>
    </row>
    <row r="12" spans="1:14" ht="48" customHeight="1" x14ac:dyDescent="0.25">
      <c r="A12" s="22" t="s">
        <v>480</v>
      </c>
      <c r="B12" s="29" t="s">
        <v>498</v>
      </c>
      <c r="C12" s="29" t="s">
        <v>772</v>
      </c>
      <c r="D12" s="2"/>
      <c r="E12" s="2" t="s">
        <v>0</v>
      </c>
      <c r="F12" s="2"/>
      <c r="G12" s="2"/>
      <c r="H12" s="2"/>
      <c r="I12" s="2"/>
      <c r="J12" s="2"/>
      <c r="K12" s="2"/>
    </row>
    <row r="13" spans="1:14" ht="30" x14ac:dyDescent="0.25">
      <c r="A13" s="22" t="s">
        <v>501</v>
      </c>
      <c r="B13" s="29" t="s">
        <v>499</v>
      </c>
      <c r="C13" s="29" t="s">
        <v>773</v>
      </c>
      <c r="D13" s="2"/>
      <c r="E13" s="2" t="s">
        <v>0</v>
      </c>
      <c r="F13" s="2"/>
      <c r="G13" s="2"/>
      <c r="H13" s="2"/>
      <c r="I13" s="2" t="s">
        <v>0</v>
      </c>
      <c r="J13" s="2"/>
      <c r="K13" s="2"/>
    </row>
    <row r="14" spans="1:14" ht="30" x14ac:dyDescent="0.25">
      <c r="A14" s="22" t="s">
        <v>502</v>
      </c>
      <c r="B14" s="4" t="s">
        <v>500</v>
      </c>
      <c r="C14" s="4" t="s">
        <v>774</v>
      </c>
      <c r="D14" s="2"/>
      <c r="E14" s="2"/>
      <c r="F14" s="2"/>
      <c r="G14" s="2"/>
      <c r="H14" s="2"/>
      <c r="I14" s="2" t="s">
        <v>0</v>
      </c>
      <c r="J14" s="2"/>
      <c r="K14" s="2"/>
    </row>
    <row r="15" spans="1:14" ht="45" x14ac:dyDescent="0.25">
      <c r="A15" s="22" t="s">
        <v>503</v>
      </c>
      <c r="B15" s="4" t="s">
        <v>511</v>
      </c>
      <c r="C15" s="4" t="s">
        <v>775</v>
      </c>
      <c r="D15" s="2"/>
      <c r="E15" s="2"/>
      <c r="F15" s="2"/>
      <c r="G15" s="2"/>
      <c r="H15" s="2"/>
      <c r="I15" s="2"/>
      <c r="J15" s="2"/>
      <c r="K15" s="2" t="s">
        <v>0</v>
      </c>
    </row>
    <row r="16" spans="1:14" ht="30" x14ac:dyDescent="0.25">
      <c r="A16" s="22" t="s">
        <v>504</v>
      </c>
      <c r="B16" s="4" t="s">
        <v>512</v>
      </c>
      <c r="C16" s="4" t="s">
        <v>776</v>
      </c>
      <c r="D16" s="2"/>
      <c r="E16" s="2"/>
      <c r="F16" s="2"/>
      <c r="G16" s="2"/>
      <c r="H16" s="2"/>
      <c r="I16" s="2"/>
      <c r="J16" s="2" t="s">
        <v>0</v>
      </c>
      <c r="K16" s="2"/>
    </row>
    <row r="17" spans="1:11" ht="25.5" customHeight="1" x14ac:dyDescent="0.25">
      <c r="A17" s="22" t="s">
        <v>505</v>
      </c>
      <c r="B17" s="4" t="s">
        <v>513</v>
      </c>
      <c r="C17" s="4" t="s">
        <v>777</v>
      </c>
      <c r="D17" s="2"/>
      <c r="E17" s="2"/>
      <c r="F17" s="2"/>
      <c r="G17" s="2"/>
      <c r="H17" s="2"/>
      <c r="I17" s="2"/>
      <c r="J17" s="2" t="s">
        <v>0</v>
      </c>
      <c r="K17" s="2"/>
    </row>
    <row r="18" spans="1:11" ht="30" x14ac:dyDescent="0.25">
      <c r="A18" s="22" t="s">
        <v>506</v>
      </c>
      <c r="B18" s="4" t="s">
        <v>514</v>
      </c>
      <c r="C18" s="4" t="s">
        <v>778</v>
      </c>
      <c r="D18" s="2"/>
      <c r="E18" s="2"/>
      <c r="F18" s="2"/>
      <c r="G18" s="2"/>
      <c r="H18" s="2"/>
      <c r="I18" s="2"/>
      <c r="J18" s="2" t="s">
        <v>0</v>
      </c>
      <c r="K18" s="2"/>
    </row>
    <row r="19" spans="1:11" ht="27" customHeight="1" x14ac:dyDescent="0.25">
      <c r="A19" s="22" t="s">
        <v>507</v>
      </c>
      <c r="B19" s="4" t="s">
        <v>515</v>
      </c>
      <c r="C19" s="4" t="s">
        <v>779</v>
      </c>
      <c r="D19" s="2"/>
      <c r="E19" s="2"/>
      <c r="F19" s="2"/>
      <c r="G19" s="2"/>
      <c r="H19" s="2"/>
      <c r="I19" s="2"/>
      <c r="J19" s="2" t="s">
        <v>0</v>
      </c>
      <c r="K19" s="2"/>
    </row>
    <row r="20" spans="1:11" ht="30" x14ac:dyDescent="0.25">
      <c r="A20" s="22" t="s">
        <v>508</v>
      </c>
      <c r="B20" s="29" t="s">
        <v>516</v>
      </c>
      <c r="C20" s="29" t="s">
        <v>780</v>
      </c>
      <c r="D20" s="2"/>
      <c r="E20" s="2"/>
      <c r="F20" s="2"/>
      <c r="G20" s="2"/>
      <c r="H20" s="30"/>
      <c r="I20" s="2"/>
      <c r="J20" s="2"/>
      <c r="K20" s="2" t="s">
        <v>0</v>
      </c>
    </row>
    <row r="21" spans="1:11" ht="26.25" customHeight="1" x14ac:dyDescent="0.25">
      <c r="A21" s="22" t="s">
        <v>509</v>
      </c>
      <c r="B21" s="29" t="s">
        <v>517</v>
      </c>
      <c r="C21" s="29" t="s">
        <v>897</v>
      </c>
      <c r="D21" s="2"/>
      <c r="E21" s="2"/>
      <c r="F21" s="2"/>
      <c r="G21" s="2"/>
      <c r="H21" s="2"/>
      <c r="I21" s="2"/>
      <c r="J21" s="2"/>
      <c r="K21" s="2" t="s">
        <v>0</v>
      </c>
    </row>
    <row r="22" spans="1:11" ht="30" x14ac:dyDescent="0.25">
      <c r="A22" s="22" t="s">
        <v>510</v>
      </c>
      <c r="B22" s="29" t="s">
        <v>518</v>
      </c>
      <c r="C22" s="29" t="s">
        <v>781</v>
      </c>
      <c r="D22" s="2"/>
      <c r="E22" s="2"/>
      <c r="F22" s="2"/>
      <c r="G22" s="2"/>
      <c r="H22" s="2"/>
      <c r="I22" s="2"/>
      <c r="J22" s="2" t="s">
        <v>0</v>
      </c>
      <c r="K22" s="2"/>
    </row>
    <row r="23" spans="1:11" ht="30" x14ac:dyDescent="0.25">
      <c r="A23" s="22" t="s">
        <v>525</v>
      </c>
      <c r="B23" s="29" t="s">
        <v>519</v>
      </c>
      <c r="C23" s="29" t="s">
        <v>782</v>
      </c>
      <c r="D23" s="2"/>
      <c r="E23" s="2"/>
      <c r="F23" s="2"/>
      <c r="G23" s="2"/>
      <c r="H23" s="2"/>
      <c r="I23" s="2"/>
      <c r="J23" s="2"/>
      <c r="K23" s="2"/>
    </row>
    <row r="24" spans="1:11" ht="45" x14ac:dyDescent="0.25">
      <c r="A24" s="22" t="s">
        <v>526</v>
      </c>
      <c r="B24" s="29" t="s">
        <v>520</v>
      </c>
      <c r="C24" s="29" t="s">
        <v>783</v>
      </c>
      <c r="D24" s="2"/>
      <c r="E24" s="2"/>
      <c r="F24" s="2" t="s">
        <v>0</v>
      </c>
      <c r="G24" s="2"/>
      <c r="H24" s="2" t="s">
        <v>0</v>
      </c>
      <c r="I24" s="2"/>
      <c r="J24" s="2"/>
      <c r="K24" s="2"/>
    </row>
    <row r="25" spans="1:11" ht="30" x14ac:dyDescent="0.25">
      <c r="A25" s="22" t="s">
        <v>527</v>
      </c>
      <c r="B25" s="29" t="s">
        <v>521</v>
      </c>
      <c r="C25" s="29" t="s">
        <v>784</v>
      </c>
      <c r="D25" s="2"/>
      <c r="E25" s="2"/>
      <c r="F25" s="25" t="s">
        <v>0</v>
      </c>
      <c r="G25" s="2"/>
      <c r="H25" s="2"/>
      <c r="I25" s="2"/>
      <c r="J25" s="2"/>
      <c r="K25" s="2"/>
    </row>
    <row r="26" spans="1:11" ht="30" x14ac:dyDescent="0.25">
      <c r="A26" s="22" t="s">
        <v>528</v>
      </c>
      <c r="B26" s="29" t="s">
        <v>522</v>
      </c>
      <c r="C26" s="29" t="s">
        <v>898</v>
      </c>
      <c r="D26" s="2"/>
      <c r="E26" s="2"/>
      <c r="F26" s="2" t="s">
        <v>0</v>
      </c>
      <c r="G26" s="2"/>
      <c r="H26" s="2" t="s">
        <v>0</v>
      </c>
      <c r="I26" s="2"/>
      <c r="J26" s="2"/>
      <c r="K26" s="2"/>
    </row>
    <row r="27" spans="1:11" x14ac:dyDescent="0.25">
      <c r="A27" s="22" t="s">
        <v>529</v>
      </c>
      <c r="B27" s="29" t="s">
        <v>523</v>
      </c>
      <c r="C27" s="29" t="s">
        <v>785</v>
      </c>
      <c r="D27" s="2"/>
      <c r="E27" s="2"/>
      <c r="F27" s="2"/>
      <c r="G27" s="2"/>
      <c r="H27" s="2" t="s">
        <v>0</v>
      </c>
      <c r="I27" s="2"/>
      <c r="J27" s="2"/>
      <c r="K27" s="2"/>
    </row>
    <row r="28" spans="1:11" x14ac:dyDescent="0.25">
      <c r="A28" s="22" t="s">
        <v>530</v>
      </c>
      <c r="B28" s="29" t="s">
        <v>259</v>
      </c>
      <c r="C28" s="29" t="s">
        <v>685</v>
      </c>
      <c r="D28" s="2"/>
      <c r="E28" s="2"/>
      <c r="F28" s="2"/>
      <c r="G28" s="2"/>
      <c r="H28" s="2" t="s">
        <v>0</v>
      </c>
      <c r="I28" s="2"/>
      <c r="J28" s="2"/>
      <c r="K28" s="2"/>
    </row>
    <row r="29" spans="1:11" ht="60" x14ac:dyDescent="0.25">
      <c r="A29" s="22" t="s">
        <v>531</v>
      </c>
      <c r="B29" s="29" t="s">
        <v>524</v>
      </c>
      <c r="C29" s="29" t="s">
        <v>786</v>
      </c>
      <c r="D29" s="2"/>
      <c r="E29" s="2"/>
      <c r="F29" s="2"/>
      <c r="G29" s="25" t="s">
        <v>0</v>
      </c>
      <c r="H29" s="2"/>
      <c r="I29" s="2"/>
      <c r="J29" s="2"/>
      <c r="K29" s="2"/>
    </row>
    <row r="30" spans="1:11" ht="45" x14ac:dyDescent="0.25">
      <c r="A30" s="22" t="s">
        <v>532</v>
      </c>
      <c r="B30" s="29" t="s">
        <v>535</v>
      </c>
      <c r="C30" s="29" t="s">
        <v>787</v>
      </c>
      <c r="D30" s="2"/>
      <c r="E30" s="2"/>
      <c r="F30" s="2"/>
      <c r="G30" s="2"/>
      <c r="H30" s="2"/>
      <c r="I30" s="2" t="s">
        <v>0</v>
      </c>
      <c r="J30" s="2"/>
      <c r="K30" s="2"/>
    </row>
    <row r="31" spans="1:11" ht="30" x14ac:dyDescent="0.25">
      <c r="A31" s="22" t="s">
        <v>533</v>
      </c>
      <c r="B31" s="4" t="s">
        <v>536</v>
      </c>
      <c r="C31" s="4" t="s">
        <v>788</v>
      </c>
      <c r="D31" s="2"/>
      <c r="E31" s="2"/>
      <c r="F31" s="2"/>
      <c r="G31" s="2"/>
      <c r="H31" s="2"/>
      <c r="I31" s="2" t="s">
        <v>0</v>
      </c>
      <c r="J31" s="2"/>
      <c r="K31" s="2"/>
    </row>
    <row r="32" spans="1:11" ht="30" x14ac:dyDescent="0.25">
      <c r="A32" s="22" t="s">
        <v>534</v>
      </c>
      <c r="B32" s="4" t="s">
        <v>537</v>
      </c>
      <c r="C32" s="4" t="s">
        <v>789</v>
      </c>
      <c r="D32" s="2"/>
      <c r="E32" s="2"/>
      <c r="F32" s="2"/>
      <c r="G32" s="2"/>
      <c r="H32" s="2"/>
      <c r="I32" s="2" t="s">
        <v>0</v>
      </c>
      <c r="J32" s="2"/>
      <c r="K32" s="2"/>
    </row>
    <row r="33" spans="1:11" ht="30" x14ac:dyDescent="0.25">
      <c r="A33" s="22" t="s">
        <v>539</v>
      </c>
      <c r="B33" s="4" t="s">
        <v>538</v>
      </c>
      <c r="C33" s="4" t="s">
        <v>790</v>
      </c>
      <c r="D33" s="2"/>
      <c r="E33" s="2" t="s">
        <v>0</v>
      </c>
      <c r="F33" s="2"/>
      <c r="G33" s="2"/>
      <c r="H33" s="2"/>
      <c r="I33" s="2"/>
      <c r="J33" s="2"/>
      <c r="K33" s="2"/>
    </row>
    <row r="34" spans="1:11" ht="45" x14ac:dyDescent="0.25">
      <c r="A34" s="22" t="s">
        <v>540</v>
      </c>
      <c r="B34" s="4" t="s">
        <v>547</v>
      </c>
      <c r="C34" s="4" t="s">
        <v>791</v>
      </c>
      <c r="D34" s="2"/>
      <c r="E34" s="2" t="s">
        <v>0</v>
      </c>
      <c r="F34" s="2"/>
      <c r="G34" s="2"/>
      <c r="H34" s="2"/>
      <c r="I34" s="2"/>
      <c r="J34" s="2"/>
      <c r="K34" s="2"/>
    </row>
    <row r="35" spans="1:11" x14ac:dyDescent="0.25">
      <c r="A35" s="22" t="s">
        <v>541</v>
      </c>
      <c r="B35" s="4" t="s">
        <v>548</v>
      </c>
      <c r="C35" s="4" t="s">
        <v>620</v>
      </c>
      <c r="D35" s="2" t="s">
        <v>0</v>
      </c>
      <c r="E35" s="2"/>
      <c r="F35" s="2"/>
      <c r="G35" s="2"/>
      <c r="H35" s="2"/>
      <c r="I35" s="2"/>
      <c r="J35" s="2"/>
      <c r="K35" s="2"/>
    </row>
    <row r="36" spans="1:11" ht="30" x14ac:dyDescent="0.25">
      <c r="A36" s="22" t="s">
        <v>542</v>
      </c>
      <c r="B36" s="4" t="s">
        <v>549</v>
      </c>
      <c r="C36" s="4" t="s">
        <v>792</v>
      </c>
      <c r="D36" s="2" t="s">
        <v>0</v>
      </c>
      <c r="E36" s="2" t="s">
        <v>0</v>
      </c>
      <c r="F36" s="2"/>
      <c r="G36" s="2"/>
      <c r="H36" s="2"/>
      <c r="I36" s="2" t="s">
        <v>0</v>
      </c>
      <c r="J36" s="2"/>
      <c r="K36" s="2"/>
    </row>
    <row r="37" spans="1:11" ht="30" x14ac:dyDescent="0.25">
      <c r="A37" s="22" t="s">
        <v>543</v>
      </c>
      <c r="B37" s="4" t="s">
        <v>550</v>
      </c>
      <c r="C37" s="4" t="s">
        <v>793</v>
      </c>
      <c r="D37" s="2" t="s">
        <v>0</v>
      </c>
      <c r="E37" s="2"/>
      <c r="F37" s="2"/>
      <c r="G37" s="2"/>
      <c r="H37" s="2"/>
      <c r="I37" s="2"/>
      <c r="J37" s="2"/>
      <c r="K37" s="2"/>
    </row>
    <row r="38" spans="1:11" ht="24.75" customHeight="1" x14ac:dyDescent="0.25">
      <c r="A38" s="22" t="s">
        <v>544</v>
      </c>
      <c r="B38" s="4" t="s">
        <v>551</v>
      </c>
      <c r="C38" s="4" t="s">
        <v>794</v>
      </c>
      <c r="D38" s="2" t="s">
        <v>0</v>
      </c>
      <c r="E38" s="2"/>
      <c r="F38" s="2"/>
      <c r="G38" s="2"/>
      <c r="H38" s="2"/>
      <c r="I38" s="2"/>
      <c r="J38" s="2"/>
      <c r="K38" s="2"/>
    </row>
    <row r="39" spans="1:11" ht="30" x14ac:dyDescent="0.25">
      <c r="A39" s="22" t="s">
        <v>545</v>
      </c>
      <c r="B39" s="29" t="s">
        <v>552</v>
      </c>
      <c r="C39" s="29" t="s">
        <v>796</v>
      </c>
      <c r="D39" s="15" t="s">
        <v>0</v>
      </c>
      <c r="E39" s="2"/>
      <c r="F39" s="2"/>
      <c r="G39" s="2"/>
      <c r="H39" s="2"/>
      <c r="I39" s="2"/>
      <c r="J39" s="2"/>
      <c r="K39" s="2"/>
    </row>
    <row r="40" spans="1:11" ht="25.5" customHeight="1" x14ac:dyDescent="0.25">
      <c r="A40" s="22" t="s">
        <v>546</v>
      </c>
      <c r="B40" s="4" t="s">
        <v>553</v>
      </c>
      <c r="C40" s="4" t="s">
        <v>795</v>
      </c>
      <c r="D40" s="15" t="s">
        <v>0</v>
      </c>
      <c r="E40" s="2"/>
      <c r="F40" s="2"/>
      <c r="G40" s="2"/>
      <c r="H40" s="2"/>
      <c r="I40" s="2"/>
      <c r="J40" s="2"/>
      <c r="K40" s="2"/>
    </row>
    <row r="41" spans="1:11" ht="21.95" customHeight="1" x14ac:dyDescent="0.25">
      <c r="A41" s="40" t="s">
        <v>848</v>
      </c>
      <c r="B41" s="40"/>
      <c r="C41" s="40"/>
      <c r="D41" s="64"/>
      <c r="E41" s="64"/>
      <c r="F41" s="64"/>
      <c r="G41" s="64"/>
      <c r="H41" s="64"/>
      <c r="I41" s="64"/>
      <c r="J41" s="64"/>
      <c r="K41" s="64"/>
    </row>
    <row r="42" spans="1:11" ht="60" x14ac:dyDescent="0.25">
      <c r="A42" s="22" t="s">
        <v>481</v>
      </c>
      <c r="B42" s="4" t="s">
        <v>566</v>
      </c>
      <c r="C42" s="4" t="s">
        <v>797</v>
      </c>
      <c r="D42" s="2"/>
      <c r="E42" s="2"/>
      <c r="F42" s="2"/>
      <c r="G42" s="2"/>
      <c r="H42" s="2"/>
      <c r="I42" s="2"/>
      <c r="J42" s="2" t="s">
        <v>0</v>
      </c>
      <c r="K42" s="2"/>
    </row>
    <row r="43" spans="1:11" ht="45.75" customHeight="1" x14ac:dyDescent="0.25">
      <c r="A43" s="22" t="s">
        <v>482</v>
      </c>
      <c r="B43" s="4" t="s">
        <v>567</v>
      </c>
      <c r="C43" s="4" t="s">
        <v>798</v>
      </c>
      <c r="D43" s="2"/>
      <c r="E43" s="2"/>
      <c r="F43" s="2" t="s">
        <v>0</v>
      </c>
      <c r="G43" s="2"/>
      <c r="H43" s="2"/>
      <c r="I43" s="2"/>
      <c r="J43" s="2" t="s">
        <v>0</v>
      </c>
      <c r="K43" s="2"/>
    </row>
    <row r="44" spans="1:11" ht="30" x14ac:dyDescent="0.25">
      <c r="A44" s="22" t="s">
        <v>483</v>
      </c>
      <c r="B44" s="4" t="s">
        <v>568</v>
      </c>
      <c r="C44" s="4" t="s">
        <v>799</v>
      </c>
      <c r="D44" s="2"/>
      <c r="E44" s="2"/>
      <c r="F44" s="2" t="s">
        <v>0</v>
      </c>
      <c r="G44" s="2"/>
      <c r="H44" s="2"/>
      <c r="I44" s="2"/>
      <c r="J44" s="2" t="s">
        <v>0</v>
      </c>
      <c r="K44" s="2"/>
    </row>
    <row r="45" spans="1:11" ht="30" x14ac:dyDescent="0.25">
      <c r="A45" s="22" t="s">
        <v>484</v>
      </c>
      <c r="B45" s="4" t="s">
        <v>569</v>
      </c>
      <c r="C45" s="4" t="s">
        <v>800</v>
      </c>
      <c r="D45" s="2"/>
      <c r="E45" s="2"/>
      <c r="F45" s="2"/>
      <c r="G45" s="2"/>
      <c r="H45" s="2"/>
      <c r="I45" s="2"/>
      <c r="J45" s="2" t="s">
        <v>0</v>
      </c>
      <c r="K45" s="2"/>
    </row>
    <row r="46" spans="1:11" ht="30" x14ac:dyDescent="0.25">
      <c r="A46" s="22" t="s">
        <v>485</v>
      </c>
      <c r="B46" s="4" t="s">
        <v>570</v>
      </c>
      <c r="C46" s="4" t="s">
        <v>801</v>
      </c>
      <c r="D46" s="2"/>
      <c r="E46" s="2"/>
      <c r="F46" s="2"/>
      <c r="G46" s="2"/>
      <c r="H46" s="2"/>
      <c r="I46" s="2"/>
      <c r="J46" s="2" t="s">
        <v>0</v>
      </c>
      <c r="K46" s="2"/>
    </row>
    <row r="47" spans="1:11" ht="30" x14ac:dyDescent="0.25">
      <c r="A47" s="22" t="s">
        <v>486</v>
      </c>
      <c r="B47" s="4" t="s">
        <v>571</v>
      </c>
      <c r="C47" s="4" t="s">
        <v>802</v>
      </c>
      <c r="D47" s="2"/>
      <c r="E47" s="2"/>
      <c r="F47" s="2"/>
      <c r="G47" s="2"/>
      <c r="H47" s="2"/>
      <c r="I47" s="2"/>
      <c r="J47" s="2" t="s">
        <v>0</v>
      </c>
      <c r="K47" s="2"/>
    </row>
    <row r="48" spans="1:11" ht="30" x14ac:dyDescent="0.25">
      <c r="A48" s="22" t="s">
        <v>487</v>
      </c>
      <c r="B48" s="4" t="s">
        <v>572</v>
      </c>
      <c r="C48" s="4" t="s">
        <v>803</v>
      </c>
      <c r="D48" s="2"/>
      <c r="E48" s="2"/>
      <c r="F48" s="2"/>
      <c r="G48" s="2"/>
      <c r="H48" s="2"/>
      <c r="I48" s="2"/>
      <c r="J48" s="2" t="s">
        <v>0</v>
      </c>
      <c r="K48" s="2"/>
    </row>
    <row r="49" spans="1:14" ht="30" x14ac:dyDescent="0.25">
      <c r="A49" s="22" t="s">
        <v>488</v>
      </c>
      <c r="B49" s="4" t="s">
        <v>573</v>
      </c>
      <c r="C49" s="4" t="s">
        <v>804</v>
      </c>
      <c r="D49" s="2"/>
      <c r="E49" s="2"/>
      <c r="F49" s="2"/>
      <c r="G49" s="2"/>
      <c r="H49" s="2"/>
      <c r="I49" s="2" t="s">
        <v>0</v>
      </c>
      <c r="J49" s="2"/>
      <c r="K49" s="2"/>
    </row>
    <row r="50" spans="1:14" ht="30" x14ac:dyDescent="0.25">
      <c r="A50" s="22" t="s">
        <v>489</v>
      </c>
      <c r="B50" s="4" t="s">
        <v>574</v>
      </c>
      <c r="C50" s="4" t="s">
        <v>805</v>
      </c>
      <c r="D50" s="2"/>
      <c r="E50" s="2"/>
      <c r="F50" s="2"/>
      <c r="G50" s="2"/>
      <c r="H50" s="2"/>
      <c r="I50" s="2" t="s">
        <v>0</v>
      </c>
      <c r="J50" s="2"/>
      <c r="K50" s="2"/>
    </row>
    <row r="51" spans="1:14" ht="21" customHeight="1" x14ac:dyDescent="0.25">
      <c r="A51" s="22" t="s">
        <v>554</v>
      </c>
      <c r="B51" s="4" t="s">
        <v>575</v>
      </c>
      <c r="C51" s="4" t="s">
        <v>621</v>
      </c>
      <c r="D51" s="2"/>
      <c r="E51" s="2"/>
      <c r="F51" s="2"/>
      <c r="G51" s="2"/>
      <c r="H51" s="2"/>
      <c r="I51" s="2"/>
      <c r="J51" s="2"/>
      <c r="K51" s="2"/>
    </row>
    <row r="52" spans="1:14" ht="30" x14ac:dyDescent="0.25">
      <c r="A52" s="22" t="s">
        <v>555</v>
      </c>
      <c r="B52" s="4" t="s">
        <v>22</v>
      </c>
      <c r="C52" s="4" t="s">
        <v>622</v>
      </c>
      <c r="D52" s="2"/>
      <c r="E52" s="2"/>
      <c r="F52" s="2"/>
      <c r="G52" s="2"/>
      <c r="H52" s="2"/>
      <c r="I52" s="2"/>
      <c r="J52" s="2"/>
      <c r="K52" s="2"/>
    </row>
    <row r="53" spans="1:14" ht="30" x14ac:dyDescent="0.25">
      <c r="A53" s="22" t="s">
        <v>556</v>
      </c>
      <c r="B53" s="4" t="s">
        <v>576</v>
      </c>
      <c r="C53" s="4" t="s">
        <v>806</v>
      </c>
      <c r="D53" s="2"/>
      <c r="E53" s="2"/>
      <c r="F53" s="2"/>
      <c r="G53" s="2"/>
      <c r="H53" s="2"/>
      <c r="I53" s="2"/>
      <c r="J53" s="2" t="s">
        <v>0</v>
      </c>
      <c r="K53" s="2"/>
    </row>
    <row r="54" spans="1:14" ht="30" x14ac:dyDescent="0.25">
      <c r="A54" s="22" t="s">
        <v>557</v>
      </c>
      <c r="B54" s="4" t="s">
        <v>577</v>
      </c>
      <c r="C54" s="4" t="s">
        <v>807</v>
      </c>
      <c r="D54" s="2"/>
      <c r="E54" s="2"/>
      <c r="F54" s="2"/>
      <c r="G54" s="2"/>
      <c r="H54" s="2"/>
      <c r="I54" s="2"/>
      <c r="J54" s="2" t="s">
        <v>0</v>
      </c>
      <c r="K54" s="2"/>
    </row>
    <row r="55" spans="1:14" ht="30" x14ac:dyDescent="0.25">
      <c r="A55" s="22" t="s">
        <v>558</v>
      </c>
      <c r="B55" s="4" t="s">
        <v>578</v>
      </c>
      <c r="C55" s="4" t="s">
        <v>623</v>
      </c>
      <c r="D55" s="2"/>
      <c r="E55" s="2"/>
      <c r="F55" s="2"/>
      <c r="G55" s="2"/>
      <c r="H55" s="2"/>
      <c r="I55" s="2"/>
      <c r="J55" s="2" t="s">
        <v>0</v>
      </c>
      <c r="K55" s="2"/>
    </row>
    <row r="56" spans="1:14" ht="30" x14ac:dyDescent="0.25">
      <c r="A56" s="22" t="s">
        <v>559</v>
      </c>
      <c r="B56" s="4" t="s">
        <v>579</v>
      </c>
      <c r="C56" s="4" t="s">
        <v>808</v>
      </c>
      <c r="D56" s="2"/>
      <c r="E56" s="2"/>
      <c r="F56" s="2"/>
      <c r="G56" s="2"/>
      <c r="H56" s="2"/>
      <c r="I56" s="2"/>
      <c r="J56" s="2"/>
      <c r="K56" s="2"/>
    </row>
    <row r="57" spans="1:14" ht="45" x14ac:dyDescent="0.25">
      <c r="A57" s="22" t="s">
        <v>560</v>
      </c>
      <c r="B57" s="4" t="s">
        <v>580</v>
      </c>
      <c r="C57" s="4" t="s">
        <v>809</v>
      </c>
      <c r="D57" s="2"/>
      <c r="E57" s="2"/>
      <c r="F57" s="2"/>
      <c r="G57" s="2"/>
      <c r="H57" s="2"/>
      <c r="I57" s="2"/>
      <c r="J57" s="2" t="s">
        <v>0</v>
      </c>
      <c r="K57" s="2"/>
    </row>
    <row r="58" spans="1:14" ht="45" x14ac:dyDescent="0.25">
      <c r="A58" s="22" t="s">
        <v>561</v>
      </c>
      <c r="B58" s="4" t="s">
        <v>581</v>
      </c>
      <c r="C58" s="4" t="s">
        <v>810</v>
      </c>
      <c r="D58" s="2"/>
      <c r="E58" s="2"/>
      <c r="F58" s="2"/>
      <c r="G58" s="2"/>
      <c r="H58" s="2"/>
      <c r="I58" s="2"/>
      <c r="J58" s="2" t="s">
        <v>0</v>
      </c>
      <c r="K58" s="2"/>
      <c r="N58" s="7">
        <f>21000/5</f>
        <v>4200</v>
      </c>
    </row>
    <row r="59" spans="1:14" ht="24.75" customHeight="1" x14ac:dyDescent="0.25">
      <c r="A59" s="22" t="s">
        <v>562</v>
      </c>
      <c r="B59" s="4" t="s">
        <v>582</v>
      </c>
      <c r="C59" s="4" t="s">
        <v>813</v>
      </c>
      <c r="D59" s="2"/>
      <c r="E59" s="2"/>
      <c r="F59" s="2"/>
      <c r="G59" s="2"/>
      <c r="H59" s="2"/>
      <c r="I59" s="2"/>
      <c r="J59" s="2" t="s">
        <v>0</v>
      </c>
      <c r="K59" s="2"/>
    </row>
    <row r="60" spans="1:14" ht="24.75" customHeight="1" x14ac:dyDescent="0.25">
      <c r="A60" s="22" t="s">
        <v>563</v>
      </c>
      <c r="B60" s="4" t="s">
        <v>583</v>
      </c>
      <c r="C60" s="4" t="s">
        <v>812</v>
      </c>
      <c r="D60" s="2"/>
      <c r="E60" s="2"/>
      <c r="F60" s="2"/>
      <c r="G60" s="2"/>
      <c r="H60" s="2"/>
      <c r="I60" s="2"/>
      <c r="J60" s="2" t="s">
        <v>0</v>
      </c>
      <c r="K60" s="2"/>
    </row>
    <row r="61" spans="1:14" ht="30" x14ac:dyDescent="0.25">
      <c r="A61" s="22" t="s">
        <v>564</v>
      </c>
      <c r="B61" s="4" t="s">
        <v>584</v>
      </c>
      <c r="C61" s="4" t="s">
        <v>811</v>
      </c>
      <c r="D61" s="2"/>
      <c r="E61" s="2"/>
      <c r="F61" s="2"/>
      <c r="G61" s="2"/>
      <c r="H61" s="2"/>
      <c r="I61" s="2"/>
      <c r="J61" s="2"/>
      <c r="K61" s="2" t="s">
        <v>0</v>
      </c>
    </row>
    <row r="62" spans="1:14" ht="30" x14ac:dyDescent="0.25">
      <c r="A62" s="22" t="s">
        <v>565</v>
      </c>
      <c r="B62" s="4" t="s">
        <v>585</v>
      </c>
      <c r="C62" s="4" t="s">
        <v>814</v>
      </c>
      <c r="D62" s="2"/>
      <c r="E62" s="2"/>
      <c r="F62" s="2"/>
      <c r="G62" s="2"/>
      <c r="H62" s="2"/>
      <c r="I62" s="2"/>
      <c r="J62" s="2" t="s">
        <v>0</v>
      </c>
      <c r="K62" s="2" t="s">
        <v>0</v>
      </c>
    </row>
    <row r="63" spans="1:14" ht="23.25" customHeight="1" x14ac:dyDescent="0.25">
      <c r="A63" s="22" t="s">
        <v>587</v>
      </c>
      <c r="B63" s="4" t="s">
        <v>586</v>
      </c>
      <c r="C63" s="4" t="s">
        <v>815</v>
      </c>
      <c r="D63" s="2"/>
      <c r="E63" s="2"/>
      <c r="F63" s="2"/>
      <c r="G63" s="2"/>
      <c r="H63" s="2"/>
      <c r="I63" s="2"/>
      <c r="J63" s="2"/>
      <c r="K63" s="2"/>
    </row>
    <row r="64" spans="1:14" ht="30" x14ac:dyDescent="0.25">
      <c r="A64" s="22" t="s">
        <v>588</v>
      </c>
      <c r="B64" s="4" t="s">
        <v>596</v>
      </c>
      <c r="C64" s="4" t="s">
        <v>816</v>
      </c>
      <c r="D64" s="2"/>
      <c r="E64" s="2"/>
      <c r="F64" s="2"/>
      <c r="G64" s="2" t="s">
        <v>0</v>
      </c>
      <c r="H64" s="2" t="s">
        <v>0</v>
      </c>
      <c r="I64" s="2"/>
      <c r="J64" s="2"/>
      <c r="K64" s="2"/>
    </row>
    <row r="65" spans="1:11" ht="30" x14ac:dyDescent="0.25">
      <c r="A65" s="22" t="s">
        <v>589</v>
      </c>
      <c r="B65" s="4" t="s">
        <v>597</v>
      </c>
      <c r="C65" s="4" t="s">
        <v>817</v>
      </c>
      <c r="D65" s="2"/>
      <c r="E65" s="2" t="s">
        <v>0</v>
      </c>
      <c r="F65" s="2"/>
      <c r="G65" s="2"/>
      <c r="H65" s="2"/>
      <c r="I65" s="2"/>
      <c r="J65" s="2"/>
      <c r="K65" s="2"/>
    </row>
    <row r="66" spans="1:11" ht="30" x14ac:dyDescent="0.25">
      <c r="A66" s="22" t="s">
        <v>590</v>
      </c>
      <c r="B66" s="4" t="s">
        <v>598</v>
      </c>
      <c r="C66" s="4" t="s">
        <v>818</v>
      </c>
      <c r="D66" s="2"/>
      <c r="E66" s="2" t="s">
        <v>0</v>
      </c>
      <c r="F66" s="2"/>
      <c r="G66" s="2" t="s">
        <v>0</v>
      </c>
      <c r="H66" s="30"/>
      <c r="I66" s="2"/>
      <c r="J66" s="2"/>
      <c r="K66" s="2"/>
    </row>
    <row r="67" spans="1:11" x14ac:dyDescent="0.25">
      <c r="A67" s="22" t="s">
        <v>591</v>
      </c>
      <c r="B67" s="4" t="s">
        <v>599</v>
      </c>
      <c r="C67" s="4" t="s">
        <v>819</v>
      </c>
      <c r="D67" s="2"/>
      <c r="E67" s="2" t="s">
        <v>0</v>
      </c>
      <c r="F67" s="2"/>
      <c r="G67" s="2"/>
      <c r="H67" s="2"/>
      <c r="I67" s="2" t="s">
        <v>0</v>
      </c>
      <c r="J67" s="2"/>
      <c r="K67" s="2"/>
    </row>
    <row r="68" spans="1:11" x14ac:dyDescent="0.25">
      <c r="A68" s="22" t="s">
        <v>592</v>
      </c>
      <c r="B68" s="4" t="s">
        <v>600</v>
      </c>
      <c r="C68" s="4" t="s">
        <v>820</v>
      </c>
      <c r="D68" s="2"/>
      <c r="E68" s="2" t="s">
        <v>0</v>
      </c>
      <c r="F68" s="2"/>
      <c r="G68" s="2"/>
      <c r="H68" s="2"/>
      <c r="I68" s="2"/>
      <c r="J68" s="2"/>
      <c r="K68" s="2"/>
    </row>
    <row r="69" spans="1:11" x14ac:dyDescent="0.25">
      <c r="A69" s="22" t="s">
        <v>593</v>
      </c>
      <c r="B69" s="4" t="s">
        <v>601</v>
      </c>
      <c r="C69" s="4" t="s">
        <v>821</v>
      </c>
      <c r="D69" s="2" t="s">
        <v>0</v>
      </c>
      <c r="E69" s="2"/>
      <c r="F69" s="2"/>
      <c r="G69" s="2"/>
      <c r="H69" s="2"/>
      <c r="I69" s="2"/>
      <c r="J69" s="2"/>
      <c r="K69" s="2"/>
    </row>
    <row r="70" spans="1:11" ht="30" x14ac:dyDescent="0.25">
      <c r="A70" s="22" t="s">
        <v>594</v>
      </c>
      <c r="B70" s="4" t="s">
        <v>602</v>
      </c>
      <c r="C70" s="4" t="s">
        <v>822</v>
      </c>
      <c r="D70" s="2" t="s">
        <v>0</v>
      </c>
      <c r="E70" s="2"/>
      <c r="F70" s="2"/>
      <c r="G70" s="2"/>
      <c r="H70" s="2"/>
      <c r="I70" s="2"/>
      <c r="J70" s="2"/>
      <c r="K70" s="2"/>
    </row>
    <row r="71" spans="1:11" ht="30" x14ac:dyDescent="0.25">
      <c r="A71" s="22" t="s">
        <v>595</v>
      </c>
      <c r="B71" s="4" t="s">
        <v>603</v>
      </c>
      <c r="C71" s="4" t="s">
        <v>823</v>
      </c>
      <c r="D71" s="2" t="s">
        <v>0</v>
      </c>
      <c r="E71" s="2"/>
      <c r="F71" s="2"/>
      <c r="G71" s="2"/>
      <c r="H71" s="2"/>
      <c r="I71" s="2"/>
      <c r="J71" s="2"/>
      <c r="K71" s="2"/>
    </row>
    <row r="72" spans="1:11" ht="21.95" customHeight="1" x14ac:dyDescent="0.25">
      <c r="A72" s="40" t="s">
        <v>849</v>
      </c>
      <c r="B72" s="40"/>
      <c r="C72" s="40"/>
      <c r="D72" s="64"/>
      <c r="E72" s="64"/>
      <c r="F72" s="64"/>
      <c r="G72" s="64"/>
      <c r="H72" s="64"/>
      <c r="I72" s="64"/>
      <c r="J72" s="64"/>
      <c r="K72" s="64"/>
    </row>
    <row r="73" spans="1:11" ht="45" x14ac:dyDescent="0.25">
      <c r="A73" s="22" t="s">
        <v>63</v>
      </c>
      <c r="B73" s="29" t="s">
        <v>65</v>
      </c>
      <c r="C73" s="29" t="s">
        <v>831</v>
      </c>
      <c r="D73" s="2"/>
      <c r="E73" s="2" t="s">
        <v>0</v>
      </c>
      <c r="F73" s="2"/>
      <c r="G73" s="30"/>
      <c r="H73" s="30"/>
      <c r="I73" s="30"/>
      <c r="J73" s="2" t="s">
        <v>0</v>
      </c>
      <c r="K73" s="25" t="s">
        <v>0</v>
      </c>
    </row>
    <row r="74" spans="1:11" x14ac:dyDescent="0.25">
      <c r="A74" s="22" t="s">
        <v>68</v>
      </c>
      <c r="B74" s="29" t="s">
        <v>67</v>
      </c>
      <c r="C74" s="29" t="s">
        <v>832</v>
      </c>
      <c r="D74" s="2"/>
      <c r="E74" s="2"/>
      <c r="F74" s="2"/>
      <c r="G74" s="30"/>
      <c r="H74" s="30"/>
      <c r="I74" s="30"/>
      <c r="J74" s="2" t="s">
        <v>0</v>
      </c>
      <c r="K74" s="25" t="s">
        <v>0</v>
      </c>
    </row>
    <row r="75" spans="1:11" x14ac:dyDescent="0.25">
      <c r="A75" s="22" t="s">
        <v>64</v>
      </c>
      <c r="B75" s="29" t="s">
        <v>66</v>
      </c>
      <c r="C75" s="29" t="s">
        <v>630</v>
      </c>
      <c r="D75" s="2" t="s">
        <v>0</v>
      </c>
      <c r="E75" s="30"/>
      <c r="F75" s="30"/>
      <c r="G75" s="2" t="s">
        <v>0</v>
      </c>
      <c r="H75" s="2" t="s">
        <v>0</v>
      </c>
      <c r="I75" s="30"/>
      <c r="J75" s="25" t="s">
        <v>0</v>
      </c>
      <c r="K75" s="25" t="s">
        <v>0</v>
      </c>
    </row>
    <row r="76" spans="1:11" ht="45" x14ac:dyDescent="0.25">
      <c r="A76" s="22" t="s">
        <v>69</v>
      </c>
      <c r="B76" s="29" t="s">
        <v>76</v>
      </c>
      <c r="C76" s="29" t="s">
        <v>833</v>
      </c>
      <c r="D76" s="30"/>
      <c r="E76" s="2" t="s">
        <v>0</v>
      </c>
      <c r="F76" s="30"/>
      <c r="G76" s="2" t="s">
        <v>0</v>
      </c>
      <c r="H76" s="2" t="s">
        <v>0</v>
      </c>
      <c r="I76" s="30"/>
      <c r="J76" s="25" t="s">
        <v>0</v>
      </c>
      <c r="K76" s="25" t="s">
        <v>0</v>
      </c>
    </row>
    <row r="77" spans="1:11" ht="30" x14ac:dyDescent="0.25">
      <c r="A77" s="22" t="s">
        <v>70</v>
      </c>
      <c r="B77" s="29" t="s">
        <v>77</v>
      </c>
      <c r="C77" s="29" t="s">
        <v>834</v>
      </c>
      <c r="D77" s="30"/>
      <c r="E77" s="2" t="s">
        <v>0</v>
      </c>
      <c r="F77" s="30"/>
      <c r="G77" s="30"/>
      <c r="H77" s="30"/>
      <c r="I77" s="30"/>
      <c r="J77" s="25" t="s">
        <v>0</v>
      </c>
      <c r="K77" s="25" t="s">
        <v>0</v>
      </c>
    </row>
    <row r="78" spans="1:11" x14ac:dyDescent="0.25">
      <c r="A78" s="22" t="s">
        <v>71</v>
      </c>
      <c r="B78" s="29" t="s">
        <v>78</v>
      </c>
      <c r="C78" s="29" t="s">
        <v>835</v>
      </c>
      <c r="D78" s="30"/>
      <c r="E78" s="30"/>
      <c r="F78" s="2" t="s">
        <v>0</v>
      </c>
      <c r="G78" s="30"/>
      <c r="H78" s="30"/>
      <c r="I78" s="30"/>
      <c r="J78" s="25" t="s">
        <v>0</v>
      </c>
      <c r="K78" s="25" t="s">
        <v>0</v>
      </c>
    </row>
    <row r="79" spans="1:11" ht="21.75" customHeight="1" x14ac:dyDescent="0.25">
      <c r="A79" s="22" t="s">
        <v>72</v>
      </c>
      <c r="B79" s="29" t="s">
        <v>79</v>
      </c>
      <c r="C79" s="29" t="s">
        <v>846</v>
      </c>
      <c r="D79" s="30"/>
      <c r="E79" s="2" t="s">
        <v>0</v>
      </c>
      <c r="F79" s="2"/>
      <c r="G79" s="30"/>
      <c r="H79" s="2" t="s">
        <v>0</v>
      </c>
      <c r="I79" s="2" t="s">
        <v>0</v>
      </c>
      <c r="J79" s="25" t="s">
        <v>0</v>
      </c>
      <c r="K79" s="30"/>
    </row>
    <row r="80" spans="1:11" ht="30" customHeight="1" x14ac:dyDescent="0.25">
      <c r="A80" s="22" t="s">
        <v>73</v>
      </c>
      <c r="B80" s="29" t="s">
        <v>80</v>
      </c>
      <c r="C80" s="29" t="s">
        <v>836</v>
      </c>
      <c r="D80" s="2"/>
      <c r="E80" s="30"/>
      <c r="F80" s="30"/>
      <c r="G80" s="30"/>
      <c r="H80" s="30"/>
      <c r="I80" s="2" t="s">
        <v>0</v>
      </c>
      <c r="J80" s="25" t="s">
        <v>0</v>
      </c>
      <c r="K80" s="30"/>
    </row>
    <row r="81" spans="1:11" ht="60" x14ac:dyDescent="0.25">
      <c r="A81" s="22" t="s">
        <v>74</v>
      </c>
      <c r="B81" s="29" t="s">
        <v>81</v>
      </c>
      <c r="C81" s="29" t="s">
        <v>631</v>
      </c>
      <c r="D81" s="30"/>
      <c r="E81" s="30"/>
      <c r="F81" s="30"/>
      <c r="G81" s="30"/>
      <c r="H81" s="30"/>
      <c r="I81" s="25" t="s">
        <v>0</v>
      </c>
      <c r="J81" s="25"/>
      <c r="K81" s="25" t="s">
        <v>0</v>
      </c>
    </row>
    <row r="82" spans="1:11" ht="30" x14ac:dyDescent="0.25">
      <c r="A82" s="22" t="s">
        <v>75</v>
      </c>
      <c r="B82" s="29" t="s">
        <v>82</v>
      </c>
      <c r="C82" s="29" t="s">
        <v>837</v>
      </c>
      <c r="D82" s="2" t="s">
        <v>0</v>
      </c>
      <c r="E82" s="2" t="s">
        <v>0</v>
      </c>
      <c r="F82" s="30"/>
      <c r="G82" s="30"/>
      <c r="H82" s="30"/>
      <c r="I82" s="30"/>
      <c r="J82" s="25"/>
      <c r="K82" s="25"/>
    </row>
    <row r="83" spans="1:11" ht="45" x14ac:dyDescent="0.25">
      <c r="A83" s="22" t="s">
        <v>83</v>
      </c>
      <c r="B83" s="29" t="s">
        <v>84</v>
      </c>
      <c r="C83" s="29" t="s">
        <v>838</v>
      </c>
      <c r="D83" s="34"/>
      <c r="E83" s="66"/>
      <c r="F83" s="66"/>
      <c r="G83" s="2" t="s">
        <v>0</v>
      </c>
      <c r="H83" s="2" t="s">
        <v>0</v>
      </c>
      <c r="I83" s="30"/>
      <c r="J83" s="25"/>
      <c r="K83" s="25" t="s">
        <v>0</v>
      </c>
    </row>
    <row r="84" spans="1:11" x14ac:dyDescent="0.25">
      <c r="D84" s="53"/>
      <c r="J84" s="57"/>
      <c r="K84" s="57"/>
    </row>
    <row r="85" spans="1:11" s="53" customFormat="1" x14ac:dyDescent="0.25">
      <c r="J85" s="57"/>
      <c r="K85" s="57"/>
    </row>
    <row r="86" spans="1:11" x14ac:dyDescent="0.25">
      <c r="D86" s="53"/>
      <c r="J86" s="57"/>
      <c r="K86" s="57"/>
    </row>
    <row r="87" spans="1:11" x14ac:dyDescent="0.25">
      <c r="D87" s="53"/>
      <c r="J87" s="57"/>
      <c r="K87" s="57"/>
    </row>
    <row r="88" spans="1:11" x14ac:dyDescent="0.25">
      <c r="D88" s="53"/>
      <c r="J88" s="57"/>
      <c r="K88" s="57"/>
    </row>
    <row r="89" spans="1:11" x14ac:dyDescent="0.25">
      <c r="D89" s="53"/>
      <c r="J89" s="57"/>
      <c r="K89" s="57"/>
    </row>
    <row r="90" spans="1:11" x14ac:dyDescent="0.25">
      <c r="D90" s="53"/>
      <c r="J90" s="57"/>
      <c r="K90" s="57"/>
    </row>
    <row r="91" spans="1:11" x14ac:dyDescent="0.25">
      <c r="D91" s="53"/>
      <c r="J91" s="57"/>
      <c r="K91" s="57"/>
    </row>
    <row r="92" spans="1:11" x14ac:dyDescent="0.25">
      <c r="D92" s="53"/>
      <c r="J92" s="57"/>
      <c r="K92" s="57"/>
    </row>
    <row r="93" spans="1:11" x14ac:dyDescent="0.25">
      <c r="D93" s="53"/>
      <c r="J93" s="57"/>
      <c r="K93" s="57"/>
    </row>
    <row r="94" spans="1:11" x14ac:dyDescent="0.25">
      <c r="D94" s="53"/>
      <c r="J94" s="57"/>
      <c r="K94" s="57"/>
    </row>
    <row r="95" spans="1:11" x14ac:dyDescent="0.25">
      <c r="D95" s="53"/>
      <c r="J95" s="57"/>
      <c r="K95" s="57"/>
    </row>
    <row r="96" spans="1:11" x14ac:dyDescent="0.25">
      <c r="D96" s="53"/>
      <c r="J96" s="57"/>
      <c r="K96" s="57"/>
    </row>
    <row r="97" spans="4:11" x14ac:dyDescent="0.25">
      <c r="D97" s="53"/>
      <c r="J97" s="57"/>
      <c r="K97" s="57"/>
    </row>
    <row r="98" spans="4:11" x14ac:dyDescent="0.25">
      <c r="D98" s="53"/>
      <c r="J98" s="57"/>
      <c r="K98" s="57"/>
    </row>
    <row r="99" spans="4:11" x14ac:dyDescent="0.25">
      <c r="D99" s="53"/>
      <c r="J99" s="57"/>
      <c r="K99" s="57"/>
    </row>
    <row r="100" spans="4:11" x14ac:dyDescent="0.25">
      <c r="D100" s="53"/>
      <c r="J100" s="57"/>
      <c r="K100" s="57"/>
    </row>
    <row r="101" spans="4:11" x14ac:dyDescent="0.25">
      <c r="D101" s="53"/>
      <c r="J101" s="57"/>
      <c r="K101" s="57"/>
    </row>
    <row r="102" spans="4:11" x14ac:dyDescent="0.25">
      <c r="D102" s="53"/>
      <c r="J102" s="57"/>
      <c r="K102" s="57"/>
    </row>
    <row r="103" spans="4:11" x14ac:dyDescent="0.25">
      <c r="D103" s="53"/>
      <c r="J103" s="57"/>
      <c r="K103" s="57"/>
    </row>
    <row r="104" spans="4:11" x14ac:dyDescent="0.25">
      <c r="D104" s="53"/>
      <c r="J104" s="57"/>
      <c r="K104" s="57"/>
    </row>
    <row r="105" spans="4:11" x14ac:dyDescent="0.25">
      <c r="D105" s="53"/>
      <c r="J105" s="57"/>
      <c r="K105" s="57"/>
    </row>
    <row r="106" spans="4:11" x14ac:dyDescent="0.25">
      <c r="D106" s="53"/>
      <c r="J106" s="57"/>
      <c r="K106" s="57"/>
    </row>
    <row r="107" spans="4:11" x14ac:dyDescent="0.25">
      <c r="D107" s="53"/>
      <c r="J107" s="57"/>
      <c r="K107" s="57"/>
    </row>
    <row r="108" spans="4:11" x14ac:dyDescent="0.25">
      <c r="D108" s="53"/>
      <c r="J108" s="57"/>
      <c r="K108" s="57"/>
    </row>
    <row r="109" spans="4:11" x14ac:dyDescent="0.25">
      <c r="D109" s="53"/>
      <c r="J109" s="57"/>
      <c r="K109" s="57"/>
    </row>
    <row r="110" spans="4:11" x14ac:dyDescent="0.25">
      <c r="D110" s="53"/>
      <c r="J110" s="57"/>
      <c r="K110" s="57"/>
    </row>
    <row r="111" spans="4:11" x14ac:dyDescent="0.25">
      <c r="D111" s="53"/>
      <c r="J111" s="57"/>
      <c r="K111" s="57"/>
    </row>
    <row r="112" spans="4:11" x14ac:dyDescent="0.25">
      <c r="D112" s="53"/>
      <c r="J112" s="57"/>
      <c r="K112" s="57"/>
    </row>
    <row r="113" spans="4:11" x14ac:dyDescent="0.25">
      <c r="D113" s="53"/>
      <c r="J113" s="57"/>
      <c r="K113" s="57"/>
    </row>
    <row r="114" spans="4:11" x14ac:dyDescent="0.25">
      <c r="D114" s="53"/>
      <c r="J114" s="57"/>
      <c r="K114" s="57"/>
    </row>
    <row r="115" spans="4:11" x14ac:dyDescent="0.25">
      <c r="D115" s="53"/>
      <c r="J115" s="57"/>
      <c r="K115" s="57"/>
    </row>
    <row r="116" spans="4:11" x14ac:dyDescent="0.25">
      <c r="D116" s="53"/>
      <c r="J116" s="57"/>
      <c r="K116" s="57"/>
    </row>
    <row r="117" spans="4:11" x14ac:dyDescent="0.25">
      <c r="D117" s="53"/>
      <c r="J117" s="57"/>
      <c r="K117" s="57"/>
    </row>
    <row r="118" spans="4:11" x14ac:dyDescent="0.25">
      <c r="D118" s="53"/>
      <c r="J118" s="57"/>
      <c r="K118" s="57"/>
    </row>
    <row r="119" spans="4:11" x14ac:dyDescent="0.25">
      <c r="D119" s="53"/>
      <c r="J119" s="57"/>
      <c r="K119" s="57"/>
    </row>
    <row r="120" spans="4:11" x14ac:dyDescent="0.25">
      <c r="D120" s="53"/>
      <c r="J120" s="57"/>
      <c r="K120" s="57"/>
    </row>
    <row r="121" spans="4:11" x14ac:dyDescent="0.25">
      <c r="D121" s="53"/>
      <c r="J121" s="57"/>
      <c r="K121" s="57"/>
    </row>
    <row r="122" spans="4:11" x14ac:dyDescent="0.25">
      <c r="D122" s="53"/>
      <c r="J122" s="57"/>
      <c r="K122" s="57"/>
    </row>
    <row r="123" spans="4:11" x14ac:dyDescent="0.25">
      <c r="D123" s="53"/>
      <c r="J123" s="57"/>
      <c r="K123" s="57"/>
    </row>
    <row r="124" spans="4:11" x14ac:dyDescent="0.25">
      <c r="D124" s="53"/>
      <c r="J124" s="57"/>
      <c r="K124" s="57"/>
    </row>
    <row r="125" spans="4:11" x14ac:dyDescent="0.25">
      <c r="D125" s="53"/>
      <c r="J125" s="57"/>
      <c r="K125" s="57"/>
    </row>
    <row r="126" spans="4:11" x14ac:dyDescent="0.25">
      <c r="D126" s="53"/>
      <c r="J126" s="57"/>
      <c r="K126" s="57"/>
    </row>
    <row r="127" spans="4:11" x14ac:dyDescent="0.25">
      <c r="D127" s="53"/>
      <c r="J127" s="57"/>
      <c r="K127" s="57"/>
    </row>
    <row r="128" spans="4:11" x14ac:dyDescent="0.25">
      <c r="D128" s="53"/>
      <c r="J128" s="57"/>
      <c r="K128" s="57"/>
    </row>
    <row r="129" spans="4:11" x14ac:dyDescent="0.25">
      <c r="D129" s="53"/>
      <c r="J129" s="57"/>
      <c r="K129" s="57"/>
    </row>
    <row r="130" spans="4:11" x14ac:dyDescent="0.25">
      <c r="D130" s="53"/>
      <c r="J130" s="57"/>
      <c r="K130" s="57"/>
    </row>
    <row r="131" spans="4:11" x14ac:dyDescent="0.25">
      <c r="D131" s="53"/>
      <c r="J131" s="57"/>
      <c r="K131" s="57"/>
    </row>
    <row r="132" spans="4:11" x14ac:dyDescent="0.25">
      <c r="D132" s="53"/>
      <c r="J132" s="57"/>
      <c r="K132" s="57"/>
    </row>
    <row r="133" spans="4:11" x14ac:dyDescent="0.25">
      <c r="D133" s="53"/>
      <c r="J133" s="57"/>
      <c r="K133" s="57"/>
    </row>
    <row r="134" spans="4:11" x14ac:dyDescent="0.25">
      <c r="D134" s="53"/>
      <c r="J134" s="57"/>
      <c r="K134" s="57"/>
    </row>
    <row r="135" spans="4:11" x14ac:dyDescent="0.25">
      <c r="D135" s="53"/>
      <c r="J135" s="57"/>
      <c r="K135" s="57"/>
    </row>
    <row r="136" spans="4:11" x14ac:dyDescent="0.25">
      <c r="D136" s="53"/>
      <c r="J136" s="57"/>
      <c r="K136" s="57"/>
    </row>
    <row r="137" spans="4:11" x14ac:dyDescent="0.25">
      <c r="D137" s="53"/>
      <c r="J137" s="57"/>
      <c r="K137" s="57"/>
    </row>
    <row r="138" spans="4:11" x14ac:dyDescent="0.25">
      <c r="D138" s="53"/>
      <c r="J138" s="57"/>
      <c r="K138" s="57"/>
    </row>
    <row r="139" spans="4:11" x14ac:dyDescent="0.25">
      <c r="D139" s="53"/>
      <c r="J139" s="57"/>
      <c r="K139" s="57"/>
    </row>
    <row r="140" spans="4:11" x14ac:dyDescent="0.25">
      <c r="D140" s="53"/>
      <c r="J140" s="57"/>
      <c r="K140" s="57"/>
    </row>
    <row r="141" spans="4:11" x14ac:dyDescent="0.25">
      <c r="D141" s="53"/>
      <c r="J141" s="57"/>
      <c r="K141" s="57"/>
    </row>
    <row r="142" spans="4:11" x14ac:dyDescent="0.25">
      <c r="D142" s="53"/>
      <c r="J142" s="57"/>
      <c r="K142" s="57"/>
    </row>
    <row r="143" spans="4:11" x14ac:dyDescent="0.25">
      <c r="D143" s="53"/>
      <c r="J143" s="57"/>
      <c r="K143" s="57"/>
    </row>
    <row r="144" spans="4:11" x14ac:dyDescent="0.25">
      <c r="D144" s="53"/>
      <c r="J144" s="57"/>
      <c r="K144" s="57"/>
    </row>
    <row r="145" spans="4:11" x14ac:dyDescent="0.25">
      <c r="D145" s="53"/>
      <c r="J145" s="57"/>
      <c r="K145" s="57"/>
    </row>
    <row r="146" spans="4:11" x14ac:dyDescent="0.25">
      <c r="D146" s="53"/>
      <c r="J146" s="57"/>
      <c r="K146" s="57"/>
    </row>
    <row r="147" spans="4:11" x14ac:dyDescent="0.25">
      <c r="D147" s="53"/>
      <c r="J147" s="57"/>
      <c r="K147" s="57"/>
    </row>
    <row r="148" spans="4:11" x14ac:dyDescent="0.25">
      <c r="D148" s="53"/>
      <c r="J148" s="57"/>
      <c r="K148" s="57"/>
    </row>
    <row r="149" spans="4:11" x14ac:dyDescent="0.25">
      <c r="D149" s="53"/>
      <c r="J149" s="57"/>
      <c r="K149" s="57"/>
    </row>
    <row r="150" spans="4:11" x14ac:dyDescent="0.25">
      <c r="D150" s="53"/>
      <c r="J150" s="57"/>
      <c r="K150" s="57"/>
    </row>
    <row r="151" spans="4:11" x14ac:dyDescent="0.25">
      <c r="D151" s="53"/>
      <c r="J151" s="57"/>
      <c r="K151" s="57"/>
    </row>
    <row r="152" spans="4:11" x14ac:dyDescent="0.25">
      <c r="D152" s="53"/>
      <c r="J152" s="57"/>
      <c r="K152" s="57"/>
    </row>
    <row r="153" spans="4:11" x14ac:dyDescent="0.25">
      <c r="D153" s="53"/>
      <c r="J153" s="57"/>
      <c r="K153" s="57"/>
    </row>
    <row r="154" spans="4:11" x14ac:dyDescent="0.25">
      <c r="D154" s="53"/>
      <c r="J154" s="57"/>
      <c r="K154" s="57"/>
    </row>
    <row r="155" spans="4:11" x14ac:dyDescent="0.25">
      <c r="D155" s="53"/>
      <c r="J155" s="57"/>
      <c r="K155" s="57"/>
    </row>
    <row r="156" spans="4:11" x14ac:dyDescent="0.25">
      <c r="D156" s="53"/>
      <c r="J156" s="57"/>
      <c r="K156" s="57"/>
    </row>
    <row r="157" spans="4:11" x14ac:dyDescent="0.25">
      <c r="D157" s="53"/>
      <c r="J157" s="57"/>
      <c r="K157" s="57"/>
    </row>
    <row r="158" spans="4:11" x14ac:dyDescent="0.25">
      <c r="D158" s="53"/>
      <c r="J158" s="57"/>
      <c r="K158" s="57"/>
    </row>
    <row r="159" spans="4:11" x14ac:dyDescent="0.25">
      <c r="D159" s="53"/>
      <c r="J159" s="57"/>
      <c r="K159" s="57"/>
    </row>
    <row r="160" spans="4:11" x14ac:dyDescent="0.25">
      <c r="D160" s="53"/>
      <c r="J160" s="57"/>
      <c r="K160" s="57"/>
    </row>
    <row r="161" spans="4:11" x14ac:dyDescent="0.25">
      <c r="D161" s="53"/>
      <c r="J161" s="57"/>
      <c r="K161" s="57"/>
    </row>
    <row r="162" spans="4:11" x14ac:dyDescent="0.25">
      <c r="D162" s="53"/>
      <c r="J162" s="57"/>
      <c r="K162" s="57"/>
    </row>
    <row r="163" spans="4:11" x14ac:dyDescent="0.25">
      <c r="D163" s="53"/>
      <c r="J163" s="57"/>
      <c r="K163" s="57"/>
    </row>
    <row r="164" spans="4:11" x14ac:dyDescent="0.25">
      <c r="D164" s="53"/>
      <c r="J164" s="57"/>
      <c r="K164" s="57"/>
    </row>
    <row r="165" spans="4:11" x14ac:dyDescent="0.25">
      <c r="D165" s="53"/>
      <c r="J165" s="57"/>
      <c r="K165" s="57"/>
    </row>
    <row r="166" spans="4:11" x14ac:dyDescent="0.25">
      <c r="D166" s="53"/>
      <c r="J166" s="57"/>
      <c r="K166" s="57"/>
    </row>
    <row r="167" spans="4:11" x14ac:dyDescent="0.25">
      <c r="D167" s="53"/>
      <c r="J167" s="57"/>
      <c r="K167" s="57"/>
    </row>
    <row r="168" spans="4:11" x14ac:dyDescent="0.25">
      <c r="D168" s="53"/>
      <c r="J168" s="57"/>
      <c r="K168" s="57"/>
    </row>
    <row r="169" spans="4:11" x14ac:dyDescent="0.25">
      <c r="D169" s="53"/>
      <c r="J169" s="57"/>
      <c r="K169" s="57"/>
    </row>
    <row r="170" spans="4:11" x14ac:dyDescent="0.25">
      <c r="D170" s="53"/>
      <c r="J170" s="57"/>
      <c r="K170" s="57"/>
    </row>
    <row r="171" spans="4:11" x14ac:dyDescent="0.25">
      <c r="D171" s="53"/>
      <c r="J171" s="57"/>
      <c r="K171" s="57"/>
    </row>
    <row r="172" spans="4:11" x14ac:dyDescent="0.25">
      <c r="D172" s="53"/>
      <c r="J172" s="57"/>
      <c r="K172" s="57"/>
    </row>
    <row r="173" spans="4:11" x14ac:dyDescent="0.25">
      <c r="D173" s="53"/>
      <c r="J173" s="57"/>
      <c r="K173" s="57"/>
    </row>
    <row r="174" spans="4:11" x14ac:dyDescent="0.25">
      <c r="D174" s="53"/>
      <c r="J174" s="57"/>
      <c r="K174" s="57"/>
    </row>
    <row r="175" spans="4:11" x14ac:dyDescent="0.25">
      <c r="D175" s="53"/>
      <c r="J175" s="57"/>
      <c r="K175" s="57"/>
    </row>
    <row r="176" spans="4:11" x14ac:dyDescent="0.25">
      <c r="D176" s="53"/>
      <c r="J176" s="57"/>
      <c r="K176" s="57"/>
    </row>
    <row r="177" spans="4:11" x14ac:dyDescent="0.25">
      <c r="D177" s="53"/>
      <c r="J177" s="57"/>
      <c r="K177" s="57"/>
    </row>
    <row r="178" spans="4:11" x14ac:dyDescent="0.25">
      <c r="D178" s="53"/>
      <c r="J178" s="57"/>
      <c r="K178" s="57"/>
    </row>
    <row r="179" spans="4:11" x14ac:dyDescent="0.25">
      <c r="D179" s="53"/>
      <c r="J179" s="57"/>
      <c r="K179" s="57"/>
    </row>
    <row r="180" spans="4:11" x14ac:dyDescent="0.25">
      <c r="D180" s="53"/>
      <c r="J180" s="57"/>
      <c r="K180" s="57"/>
    </row>
    <row r="181" spans="4:11" x14ac:dyDescent="0.25">
      <c r="D181" s="53"/>
      <c r="J181" s="57"/>
      <c r="K181" s="57"/>
    </row>
    <row r="182" spans="4:11" x14ac:dyDescent="0.25">
      <c r="D182" s="53"/>
      <c r="J182" s="57"/>
      <c r="K182" s="57"/>
    </row>
    <row r="183" spans="4:11" x14ac:dyDescent="0.25">
      <c r="D183" s="53"/>
      <c r="J183" s="57"/>
      <c r="K183" s="57"/>
    </row>
    <row r="184" spans="4:11" x14ac:dyDescent="0.25">
      <c r="D184" s="53"/>
      <c r="J184" s="57"/>
      <c r="K184" s="57"/>
    </row>
    <row r="185" spans="4:11" x14ac:dyDescent="0.25">
      <c r="D185" s="53"/>
      <c r="J185" s="57"/>
      <c r="K185" s="57"/>
    </row>
    <row r="186" spans="4:11" x14ac:dyDescent="0.25">
      <c r="D186" s="53"/>
      <c r="J186" s="57"/>
      <c r="K186" s="57"/>
    </row>
    <row r="187" spans="4:11" x14ac:dyDescent="0.25">
      <c r="D187" s="53"/>
      <c r="J187" s="57"/>
      <c r="K187" s="57"/>
    </row>
    <row r="188" spans="4:11" x14ac:dyDescent="0.25">
      <c r="D188" s="53"/>
      <c r="J188" s="57"/>
      <c r="K188" s="57"/>
    </row>
    <row r="189" spans="4:11" x14ac:dyDescent="0.25">
      <c r="D189" s="53"/>
      <c r="J189" s="57"/>
      <c r="K189" s="57"/>
    </row>
    <row r="190" spans="4:11" x14ac:dyDescent="0.25">
      <c r="D190" s="53"/>
      <c r="J190" s="57"/>
      <c r="K190" s="57"/>
    </row>
    <row r="191" spans="4:11" x14ac:dyDescent="0.25">
      <c r="D191" s="53"/>
      <c r="J191" s="57"/>
      <c r="K191" s="57"/>
    </row>
    <row r="192" spans="4:11" x14ac:dyDescent="0.25">
      <c r="D192" s="53"/>
      <c r="J192" s="57"/>
      <c r="K192" s="57"/>
    </row>
    <row r="193" spans="4:11" x14ac:dyDescent="0.25">
      <c r="D193" s="53"/>
      <c r="J193" s="57"/>
      <c r="K193" s="57"/>
    </row>
    <row r="194" spans="4:11" x14ac:dyDescent="0.25">
      <c r="D194" s="53"/>
      <c r="J194" s="57"/>
      <c r="K194" s="57"/>
    </row>
    <row r="195" spans="4:11" x14ac:dyDescent="0.25">
      <c r="D195" s="53"/>
      <c r="J195" s="57"/>
      <c r="K195" s="57"/>
    </row>
    <row r="196" spans="4:11" x14ac:dyDescent="0.25">
      <c r="D196" s="53"/>
      <c r="J196" s="57"/>
      <c r="K196" s="57"/>
    </row>
    <row r="197" spans="4:11" x14ac:dyDescent="0.25">
      <c r="D197" s="53"/>
      <c r="J197" s="57"/>
      <c r="K197" s="57"/>
    </row>
    <row r="198" spans="4:11" x14ac:dyDescent="0.25">
      <c r="D198" s="53"/>
      <c r="J198" s="57"/>
      <c r="K198" s="57"/>
    </row>
    <row r="199" spans="4:11" x14ac:dyDescent="0.25">
      <c r="D199" s="53"/>
      <c r="J199" s="57"/>
      <c r="K199" s="57"/>
    </row>
    <row r="200" spans="4:11" x14ac:dyDescent="0.25">
      <c r="D200" s="53"/>
      <c r="J200" s="57"/>
      <c r="K200" s="57"/>
    </row>
    <row r="201" spans="4:11" x14ac:dyDescent="0.25">
      <c r="D201" s="53"/>
      <c r="J201" s="57"/>
      <c r="K201" s="57"/>
    </row>
    <row r="202" spans="4:11" x14ac:dyDescent="0.25">
      <c r="D202" s="53"/>
      <c r="J202" s="57"/>
      <c r="K202" s="57"/>
    </row>
    <row r="203" spans="4:11" x14ac:dyDescent="0.25">
      <c r="D203" s="53"/>
      <c r="J203" s="57"/>
      <c r="K203" s="57"/>
    </row>
    <row r="204" spans="4:11" x14ac:dyDescent="0.25">
      <c r="D204" s="53"/>
      <c r="J204" s="57"/>
      <c r="K204" s="57"/>
    </row>
    <row r="205" spans="4:11" x14ac:dyDescent="0.25">
      <c r="D205" s="53"/>
      <c r="J205" s="57"/>
      <c r="K205" s="57"/>
    </row>
    <row r="206" spans="4:11" x14ac:dyDescent="0.25">
      <c r="D206" s="53"/>
      <c r="J206" s="57"/>
      <c r="K206" s="57"/>
    </row>
    <row r="207" spans="4:11" x14ac:dyDescent="0.25">
      <c r="D207" s="53"/>
      <c r="J207" s="57"/>
      <c r="K207" s="57"/>
    </row>
    <row r="208" spans="4:11" x14ac:dyDescent="0.25">
      <c r="D208" s="53"/>
      <c r="J208" s="57"/>
      <c r="K208" s="57"/>
    </row>
    <row r="209" spans="4:11" x14ac:dyDescent="0.25">
      <c r="D209" s="53"/>
      <c r="J209" s="57"/>
      <c r="K209" s="57"/>
    </row>
    <row r="210" spans="4:11" x14ac:dyDescent="0.25">
      <c r="D210" s="53"/>
      <c r="J210" s="57"/>
      <c r="K210" s="57"/>
    </row>
    <row r="211" spans="4:11" x14ac:dyDescent="0.25">
      <c r="D211" s="53"/>
      <c r="J211" s="57"/>
      <c r="K211" s="57"/>
    </row>
    <row r="212" spans="4:11" x14ac:dyDescent="0.25">
      <c r="D212" s="53"/>
      <c r="J212" s="57"/>
      <c r="K212" s="57"/>
    </row>
    <row r="213" spans="4:11" x14ac:dyDescent="0.25">
      <c r="D213" s="53"/>
      <c r="J213" s="57"/>
      <c r="K213" s="57"/>
    </row>
    <row r="214" spans="4:11" x14ac:dyDescent="0.25">
      <c r="D214" s="53"/>
      <c r="J214" s="57"/>
      <c r="K214" s="57"/>
    </row>
    <row r="215" spans="4:11" x14ac:dyDescent="0.25">
      <c r="D215" s="53"/>
      <c r="J215" s="57"/>
      <c r="K215" s="57"/>
    </row>
    <row r="216" spans="4:11" x14ac:dyDescent="0.25">
      <c r="D216" s="53"/>
      <c r="J216" s="57"/>
      <c r="K216" s="57"/>
    </row>
    <row r="217" spans="4:11" x14ac:dyDescent="0.25">
      <c r="D217" s="53"/>
      <c r="J217" s="57"/>
      <c r="K217" s="57"/>
    </row>
    <row r="218" spans="4:11" x14ac:dyDescent="0.25">
      <c r="D218" s="53"/>
      <c r="J218" s="57"/>
      <c r="K218" s="57"/>
    </row>
    <row r="219" spans="4:11" x14ac:dyDescent="0.25">
      <c r="D219" s="53"/>
      <c r="J219" s="57"/>
      <c r="K219" s="57"/>
    </row>
    <row r="220" spans="4:11" x14ac:dyDescent="0.25">
      <c r="D220" s="53"/>
      <c r="J220" s="57"/>
      <c r="K220" s="57"/>
    </row>
    <row r="221" spans="4:11" x14ac:dyDescent="0.25">
      <c r="D221" s="53"/>
      <c r="J221" s="57"/>
      <c r="K221" s="57"/>
    </row>
    <row r="222" spans="4:11" x14ac:dyDescent="0.25">
      <c r="D222" s="53"/>
      <c r="J222" s="57"/>
      <c r="K222" s="57"/>
    </row>
    <row r="223" spans="4:11" x14ac:dyDescent="0.25">
      <c r="D223" s="53"/>
      <c r="J223" s="57"/>
      <c r="K223" s="57"/>
    </row>
    <row r="224" spans="4:11" x14ac:dyDescent="0.25">
      <c r="D224" s="53"/>
      <c r="J224" s="57"/>
      <c r="K224" s="57"/>
    </row>
    <row r="225" spans="4:11" x14ac:dyDescent="0.25">
      <c r="D225" s="53"/>
      <c r="J225" s="57"/>
      <c r="K225" s="57"/>
    </row>
    <row r="226" spans="4:11" x14ac:dyDescent="0.25">
      <c r="D226" s="53"/>
      <c r="J226" s="57"/>
      <c r="K226" s="57"/>
    </row>
    <row r="227" spans="4:11" x14ac:dyDescent="0.25">
      <c r="D227" s="53"/>
      <c r="J227" s="57"/>
      <c r="K227" s="57"/>
    </row>
    <row r="228" spans="4:11" x14ac:dyDescent="0.25">
      <c r="D228" s="53"/>
      <c r="J228" s="57"/>
      <c r="K228" s="57"/>
    </row>
    <row r="229" spans="4:11" x14ac:dyDescent="0.25">
      <c r="D229" s="53"/>
      <c r="J229" s="57"/>
      <c r="K229" s="57"/>
    </row>
    <row r="230" spans="4:11" x14ac:dyDescent="0.25">
      <c r="D230" s="53"/>
      <c r="J230" s="57"/>
      <c r="K230" s="57"/>
    </row>
    <row r="231" spans="4:11" x14ac:dyDescent="0.25">
      <c r="D231" s="53"/>
      <c r="J231" s="57"/>
      <c r="K231" s="57"/>
    </row>
    <row r="232" spans="4:11" x14ac:dyDescent="0.25">
      <c r="D232" s="53"/>
      <c r="J232" s="57"/>
      <c r="K232" s="57"/>
    </row>
    <row r="233" spans="4:11" x14ac:dyDescent="0.25">
      <c r="D233" s="53"/>
      <c r="J233" s="57"/>
      <c r="K233" s="57"/>
    </row>
    <row r="234" spans="4:11" x14ac:dyDescent="0.25">
      <c r="D234" s="53"/>
      <c r="J234" s="57"/>
      <c r="K234" s="57"/>
    </row>
    <row r="235" spans="4:11" x14ac:dyDescent="0.25">
      <c r="D235" s="53"/>
      <c r="J235" s="57"/>
      <c r="K235" s="57"/>
    </row>
    <row r="236" spans="4:11" x14ac:dyDescent="0.25">
      <c r="D236" s="53"/>
      <c r="J236" s="57"/>
      <c r="K236" s="57"/>
    </row>
    <row r="237" spans="4:11" x14ac:dyDescent="0.25">
      <c r="D237" s="53"/>
      <c r="J237" s="57"/>
      <c r="K237" s="57"/>
    </row>
    <row r="238" spans="4:11" x14ac:dyDescent="0.25">
      <c r="D238" s="53"/>
      <c r="J238" s="57"/>
      <c r="K238" s="57"/>
    </row>
    <row r="239" spans="4:11" x14ac:dyDescent="0.25">
      <c r="D239" s="53"/>
      <c r="J239" s="57"/>
      <c r="K239" s="57"/>
    </row>
    <row r="240" spans="4:11" x14ac:dyDescent="0.25">
      <c r="D240" s="53"/>
      <c r="J240" s="57"/>
      <c r="K240" s="57"/>
    </row>
    <row r="241" spans="4:11" x14ac:dyDescent="0.25">
      <c r="D241" s="53"/>
      <c r="J241" s="57"/>
      <c r="K241" s="57"/>
    </row>
    <row r="242" spans="4:11" x14ac:dyDescent="0.25">
      <c r="D242" s="53"/>
      <c r="J242" s="57"/>
      <c r="K242" s="57"/>
    </row>
    <row r="243" spans="4:11" x14ac:dyDescent="0.25">
      <c r="D243" s="53"/>
      <c r="J243" s="57"/>
      <c r="K243" s="57"/>
    </row>
    <row r="244" spans="4:11" x14ac:dyDescent="0.25">
      <c r="D244" s="53"/>
      <c r="J244" s="57"/>
      <c r="K244" s="57"/>
    </row>
    <row r="245" spans="4:11" x14ac:dyDescent="0.25">
      <c r="D245" s="53"/>
      <c r="J245" s="57"/>
      <c r="K245" s="57"/>
    </row>
    <row r="246" spans="4:11" x14ac:dyDescent="0.25">
      <c r="D246" s="53"/>
      <c r="J246" s="57"/>
      <c r="K246" s="57"/>
    </row>
    <row r="247" spans="4:11" x14ac:dyDescent="0.25">
      <c r="D247" s="53"/>
      <c r="J247" s="57"/>
      <c r="K247" s="57"/>
    </row>
    <row r="248" spans="4:11" x14ac:dyDescent="0.25">
      <c r="D248" s="53"/>
      <c r="J248" s="57"/>
      <c r="K248" s="57"/>
    </row>
    <row r="249" spans="4:11" x14ac:dyDescent="0.25">
      <c r="D249" s="53"/>
      <c r="J249" s="57"/>
      <c r="K249" s="57"/>
    </row>
    <row r="250" spans="4:11" x14ac:dyDescent="0.25">
      <c r="D250" s="53"/>
      <c r="J250" s="57"/>
      <c r="K250" s="57"/>
    </row>
    <row r="251" spans="4:11" x14ac:dyDescent="0.25">
      <c r="D251" s="53"/>
      <c r="J251" s="57"/>
      <c r="K251" s="57"/>
    </row>
    <row r="252" spans="4:11" x14ac:dyDescent="0.25">
      <c r="D252" s="53"/>
      <c r="J252" s="57"/>
      <c r="K252" s="57"/>
    </row>
    <row r="253" spans="4:11" x14ac:dyDescent="0.25">
      <c r="D253" s="53"/>
      <c r="J253" s="57"/>
      <c r="K253" s="57"/>
    </row>
    <row r="254" spans="4:11" x14ac:dyDescent="0.25">
      <c r="D254" s="53"/>
      <c r="J254" s="57"/>
      <c r="K254" s="57"/>
    </row>
    <row r="255" spans="4:11" x14ac:dyDescent="0.25">
      <c r="D255" s="53"/>
      <c r="J255" s="57"/>
      <c r="K255" s="57"/>
    </row>
    <row r="256" spans="4:11" x14ac:dyDescent="0.25">
      <c r="D256" s="53"/>
      <c r="J256" s="57"/>
      <c r="K256" s="57"/>
    </row>
    <row r="257" spans="4:11" x14ac:dyDescent="0.25">
      <c r="D257" s="53"/>
      <c r="J257" s="57"/>
      <c r="K257" s="57"/>
    </row>
    <row r="258" spans="4:11" x14ac:dyDescent="0.25">
      <c r="D258" s="53"/>
      <c r="J258" s="57"/>
      <c r="K258" s="57"/>
    </row>
    <row r="259" spans="4:11" x14ac:dyDescent="0.25">
      <c r="D259" s="53"/>
      <c r="J259" s="57"/>
      <c r="K259" s="57"/>
    </row>
    <row r="260" spans="4:11" x14ac:dyDescent="0.25">
      <c r="D260" s="53"/>
      <c r="J260" s="57"/>
      <c r="K260" s="57"/>
    </row>
    <row r="261" spans="4:11" x14ac:dyDescent="0.25">
      <c r="D261" s="53"/>
      <c r="J261" s="57"/>
      <c r="K261" s="57"/>
    </row>
    <row r="262" spans="4:11" x14ac:dyDescent="0.25">
      <c r="D262" s="53"/>
      <c r="J262" s="57"/>
      <c r="K262" s="57"/>
    </row>
    <row r="263" spans="4:11" x14ac:dyDescent="0.25">
      <c r="D263" s="53"/>
      <c r="J263" s="57"/>
      <c r="K263" s="57"/>
    </row>
    <row r="264" spans="4:11" x14ac:dyDescent="0.25">
      <c r="D264" s="53"/>
      <c r="J264" s="57"/>
      <c r="K264" s="57"/>
    </row>
    <row r="265" spans="4:11" x14ac:dyDescent="0.25">
      <c r="D265" s="53"/>
      <c r="J265" s="57"/>
      <c r="K265" s="57"/>
    </row>
    <row r="266" spans="4:11" x14ac:dyDescent="0.25">
      <c r="D266" s="53"/>
      <c r="J266" s="57"/>
      <c r="K266" s="57"/>
    </row>
    <row r="267" spans="4:11" x14ac:dyDescent="0.25">
      <c r="D267" s="53"/>
      <c r="J267" s="57"/>
      <c r="K267" s="57"/>
    </row>
    <row r="268" spans="4:11" x14ac:dyDescent="0.25">
      <c r="D268" s="53"/>
      <c r="J268" s="57"/>
      <c r="K268" s="57"/>
    </row>
    <row r="269" spans="4:11" x14ac:dyDescent="0.25">
      <c r="D269" s="53"/>
      <c r="J269" s="57"/>
      <c r="K269" s="57"/>
    </row>
    <row r="270" spans="4:11" x14ac:dyDescent="0.25">
      <c r="D270" s="53"/>
      <c r="J270" s="57"/>
      <c r="K270" s="57"/>
    </row>
    <row r="271" spans="4:11" x14ac:dyDescent="0.25">
      <c r="D271" s="53"/>
      <c r="J271" s="57"/>
      <c r="K271" s="57"/>
    </row>
    <row r="272" spans="4:11" x14ac:dyDescent="0.25">
      <c r="D272" s="53"/>
      <c r="J272" s="57"/>
      <c r="K272" s="57"/>
    </row>
    <row r="273" spans="4:11" x14ac:dyDescent="0.25">
      <c r="D273" s="53"/>
      <c r="J273" s="57"/>
      <c r="K273" s="57"/>
    </row>
    <row r="274" spans="4:11" x14ac:dyDescent="0.25">
      <c r="D274" s="53"/>
      <c r="J274" s="57"/>
      <c r="K274" s="57"/>
    </row>
    <row r="275" spans="4:11" x14ac:dyDescent="0.25">
      <c r="D275" s="53"/>
      <c r="J275" s="57"/>
      <c r="K275" s="57"/>
    </row>
    <row r="276" spans="4:11" x14ac:dyDescent="0.25">
      <c r="D276" s="53"/>
      <c r="J276" s="57"/>
      <c r="K276" s="57"/>
    </row>
    <row r="277" spans="4:11" x14ac:dyDescent="0.25">
      <c r="D277" s="53"/>
      <c r="J277" s="57"/>
      <c r="K277" s="57"/>
    </row>
    <row r="278" spans="4:11" x14ac:dyDescent="0.25">
      <c r="D278" s="53"/>
      <c r="J278" s="57"/>
      <c r="K278" s="57"/>
    </row>
    <row r="279" spans="4:11" x14ac:dyDescent="0.25">
      <c r="D279" s="53"/>
      <c r="J279" s="57"/>
      <c r="K279" s="57"/>
    </row>
    <row r="280" spans="4:11" x14ac:dyDescent="0.25">
      <c r="D280" s="53"/>
      <c r="J280" s="57"/>
      <c r="K280" s="57"/>
    </row>
    <row r="281" spans="4:11" x14ac:dyDescent="0.25">
      <c r="D281" s="53"/>
      <c r="J281" s="57"/>
      <c r="K281" s="57"/>
    </row>
    <row r="282" spans="4:11" x14ac:dyDescent="0.25">
      <c r="D282" s="53"/>
      <c r="J282" s="57"/>
      <c r="K282" s="57"/>
    </row>
    <row r="283" spans="4:11" x14ac:dyDescent="0.25">
      <c r="D283" s="53"/>
      <c r="J283" s="57"/>
      <c r="K283" s="57"/>
    </row>
    <row r="284" spans="4:11" x14ac:dyDescent="0.25">
      <c r="D284" s="53"/>
      <c r="J284" s="57"/>
      <c r="K284" s="57"/>
    </row>
    <row r="285" spans="4:11" x14ac:dyDescent="0.25">
      <c r="D285" s="53"/>
      <c r="J285" s="57"/>
      <c r="K285" s="57"/>
    </row>
    <row r="286" spans="4:11" x14ac:dyDescent="0.25">
      <c r="D286" s="53"/>
      <c r="J286" s="57"/>
      <c r="K286" s="57"/>
    </row>
    <row r="287" spans="4:11" x14ac:dyDescent="0.25">
      <c r="D287" s="53"/>
      <c r="J287" s="57"/>
      <c r="K287" s="57"/>
    </row>
    <row r="288" spans="4:11" x14ac:dyDescent="0.25">
      <c r="D288" s="53"/>
      <c r="J288" s="57"/>
      <c r="K288" s="57"/>
    </row>
    <row r="289" spans="4:11" x14ac:dyDescent="0.25">
      <c r="D289" s="53"/>
      <c r="J289" s="57"/>
      <c r="K289" s="57"/>
    </row>
    <row r="290" spans="4:11" x14ac:dyDescent="0.25">
      <c r="D290" s="53"/>
      <c r="J290" s="57"/>
      <c r="K290" s="57"/>
    </row>
    <row r="291" spans="4:11" x14ac:dyDescent="0.25">
      <c r="D291" s="53"/>
      <c r="J291" s="57"/>
      <c r="K291" s="57"/>
    </row>
    <row r="292" spans="4:11" x14ac:dyDescent="0.25">
      <c r="D292" s="53"/>
      <c r="J292" s="57"/>
      <c r="K292" s="57"/>
    </row>
    <row r="293" spans="4:11" x14ac:dyDescent="0.25">
      <c r="D293" s="53"/>
      <c r="J293" s="57"/>
      <c r="K293" s="57"/>
    </row>
    <row r="294" spans="4:11" x14ac:dyDescent="0.25">
      <c r="D294" s="53"/>
      <c r="J294" s="57"/>
      <c r="K294" s="57"/>
    </row>
    <row r="295" spans="4:11" x14ac:dyDescent="0.25">
      <c r="D295" s="53"/>
      <c r="J295" s="57"/>
      <c r="K295" s="57"/>
    </row>
    <row r="296" spans="4:11" x14ac:dyDescent="0.25">
      <c r="D296" s="53"/>
      <c r="J296" s="57"/>
      <c r="K296" s="57"/>
    </row>
    <row r="297" spans="4:11" x14ac:dyDescent="0.25">
      <c r="D297" s="53"/>
      <c r="J297" s="57"/>
      <c r="K297" s="57"/>
    </row>
    <row r="298" spans="4:11" x14ac:dyDescent="0.25">
      <c r="D298" s="53"/>
      <c r="J298" s="57"/>
      <c r="K298" s="57"/>
    </row>
    <row r="299" spans="4:11" x14ac:dyDescent="0.25">
      <c r="D299" s="53"/>
      <c r="J299" s="57"/>
      <c r="K299" s="57"/>
    </row>
    <row r="300" spans="4:11" x14ac:dyDescent="0.25">
      <c r="D300" s="53"/>
      <c r="J300" s="57"/>
      <c r="K300" s="57"/>
    </row>
    <row r="301" spans="4:11" x14ac:dyDescent="0.25">
      <c r="D301" s="53"/>
      <c r="J301" s="57"/>
      <c r="K301" s="57"/>
    </row>
    <row r="302" spans="4:11" x14ac:dyDescent="0.25">
      <c r="D302" s="53"/>
      <c r="J302" s="57"/>
      <c r="K302" s="57"/>
    </row>
    <row r="303" spans="4:11" x14ac:dyDescent="0.25">
      <c r="D303" s="53"/>
      <c r="J303" s="57"/>
      <c r="K303" s="57"/>
    </row>
    <row r="304" spans="4:11" x14ac:dyDescent="0.25">
      <c r="D304" s="53"/>
      <c r="J304" s="57"/>
      <c r="K304" s="57"/>
    </row>
    <row r="305" spans="4:11" x14ac:dyDescent="0.25">
      <c r="D305" s="53"/>
      <c r="J305" s="57"/>
      <c r="K305" s="57"/>
    </row>
    <row r="306" spans="4:11" x14ac:dyDescent="0.25">
      <c r="D306" s="53"/>
      <c r="J306" s="57"/>
      <c r="K306" s="57"/>
    </row>
    <row r="307" spans="4:11" x14ac:dyDescent="0.25">
      <c r="D307" s="53"/>
      <c r="J307" s="57"/>
      <c r="K307" s="57"/>
    </row>
    <row r="308" spans="4:11" x14ac:dyDescent="0.25">
      <c r="D308" s="53"/>
      <c r="J308" s="57"/>
      <c r="K308" s="57"/>
    </row>
    <row r="309" spans="4:11" x14ac:dyDescent="0.25">
      <c r="D309" s="53"/>
      <c r="J309" s="57"/>
      <c r="K309" s="57"/>
    </row>
    <row r="310" spans="4:11" x14ac:dyDescent="0.25">
      <c r="D310" s="53"/>
      <c r="J310" s="57"/>
      <c r="K310" s="57"/>
    </row>
    <row r="311" spans="4:11" x14ac:dyDescent="0.25">
      <c r="D311" s="53"/>
      <c r="J311" s="57"/>
      <c r="K311" s="57"/>
    </row>
    <row r="312" spans="4:11" x14ac:dyDescent="0.25">
      <c r="D312" s="53"/>
      <c r="J312" s="57"/>
      <c r="K312" s="57"/>
    </row>
    <row r="313" spans="4:11" x14ac:dyDescent="0.25">
      <c r="D313" s="53"/>
      <c r="J313" s="57"/>
      <c r="K313" s="57"/>
    </row>
    <row r="314" spans="4:11" x14ac:dyDescent="0.25">
      <c r="D314" s="53"/>
      <c r="J314" s="57"/>
      <c r="K314" s="57"/>
    </row>
    <row r="315" spans="4:11" x14ac:dyDescent="0.25">
      <c r="D315" s="53"/>
      <c r="J315" s="57"/>
      <c r="K315" s="57"/>
    </row>
    <row r="316" spans="4:11" x14ac:dyDescent="0.25">
      <c r="D316" s="53"/>
      <c r="J316" s="57"/>
      <c r="K316" s="57"/>
    </row>
    <row r="317" spans="4:11" x14ac:dyDescent="0.25">
      <c r="D317" s="53"/>
      <c r="J317" s="57"/>
      <c r="K317" s="57"/>
    </row>
    <row r="318" spans="4:11" x14ac:dyDescent="0.25">
      <c r="D318" s="53"/>
      <c r="J318" s="57"/>
      <c r="K318" s="57"/>
    </row>
    <row r="319" spans="4:11" x14ac:dyDescent="0.25">
      <c r="D319" s="53"/>
      <c r="J319" s="57"/>
      <c r="K319" s="57"/>
    </row>
    <row r="320" spans="4:11" x14ac:dyDescent="0.25">
      <c r="D320" s="53"/>
      <c r="J320" s="57"/>
      <c r="K320" s="57"/>
    </row>
    <row r="321" spans="4:11" x14ac:dyDescent="0.25">
      <c r="D321" s="53"/>
      <c r="J321" s="57"/>
      <c r="K321" s="57"/>
    </row>
    <row r="322" spans="4:11" x14ac:dyDescent="0.25">
      <c r="D322" s="53"/>
      <c r="J322" s="57"/>
      <c r="K322" s="57"/>
    </row>
    <row r="323" spans="4:11" x14ac:dyDescent="0.25">
      <c r="D323" s="53"/>
      <c r="J323" s="57"/>
      <c r="K323" s="57"/>
    </row>
    <row r="324" spans="4:11" x14ac:dyDescent="0.25">
      <c r="D324" s="53"/>
      <c r="J324" s="57"/>
      <c r="K324" s="57"/>
    </row>
    <row r="325" spans="4:11" x14ac:dyDescent="0.25">
      <c r="D325" s="53"/>
      <c r="J325" s="57"/>
      <c r="K325" s="57"/>
    </row>
    <row r="326" spans="4:11" x14ac:dyDescent="0.25">
      <c r="D326" s="53"/>
      <c r="J326" s="57"/>
      <c r="K326" s="57"/>
    </row>
    <row r="327" spans="4:11" x14ac:dyDescent="0.25">
      <c r="D327" s="53"/>
      <c r="J327" s="57"/>
      <c r="K327" s="57"/>
    </row>
    <row r="328" spans="4:11" x14ac:dyDescent="0.25">
      <c r="D328" s="53"/>
      <c r="J328" s="57"/>
      <c r="K328" s="57"/>
    </row>
    <row r="329" spans="4:11" x14ac:dyDescent="0.25">
      <c r="D329" s="53"/>
      <c r="J329" s="57"/>
      <c r="K329" s="57"/>
    </row>
    <row r="330" spans="4:11" x14ac:dyDescent="0.25">
      <c r="D330" s="53"/>
      <c r="J330" s="57"/>
      <c r="K330" s="57"/>
    </row>
    <row r="331" spans="4:11" x14ac:dyDescent="0.25">
      <c r="D331" s="53"/>
      <c r="J331" s="57"/>
      <c r="K331" s="57"/>
    </row>
    <row r="332" spans="4:11" x14ac:dyDescent="0.25">
      <c r="D332" s="53"/>
      <c r="J332" s="57"/>
      <c r="K332" s="57"/>
    </row>
    <row r="333" spans="4:11" x14ac:dyDescent="0.25">
      <c r="D333" s="53"/>
      <c r="J333" s="57"/>
      <c r="K333" s="57"/>
    </row>
    <row r="334" spans="4:11" x14ac:dyDescent="0.25">
      <c r="D334" s="53"/>
      <c r="J334" s="57"/>
      <c r="K334" s="57"/>
    </row>
    <row r="335" spans="4:11" x14ac:dyDescent="0.25">
      <c r="D335" s="53"/>
      <c r="J335" s="57"/>
      <c r="K335" s="57"/>
    </row>
    <row r="336" spans="4:11" x14ac:dyDescent="0.25">
      <c r="D336" s="53"/>
      <c r="J336" s="57"/>
      <c r="K336" s="57"/>
    </row>
    <row r="337" spans="4:11" x14ac:dyDescent="0.25">
      <c r="D337" s="53"/>
      <c r="J337" s="57"/>
      <c r="K337" s="57"/>
    </row>
    <row r="338" spans="4:11" x14ac:dyDescent="0.25">
      <c r="D338" s="53"/>
      <c r="J338" s="57"/>
      <c r="K338" s="57"/>
    </row>
    <row r="339" spans="4:11" x14ac:dyDescent="0.25">
      <c r="D339" s="53"/>
      <c r="J339" s="57"/>
      <c r="K339" s="57"/>
    </row>
    <row r="340" spans="4:11" x14ac:dyDescent="0.25">
      <c r="D340" s="53"/>
      <c r="J340" s="57"/>
      <c r="K340" s="57"/>
    </row>
    <row r="341" spans="4:11" x14ac:dyDescent="0.25">
      <c r="D341" s="53"/>
      <c r="J341" s="57"/>
      <c r="K341" s="57"/>
    </row>
    <row r="342" spans="4:11" x14ac:dyDescent="0.25">
      <c r="D342" s="53"/>
      <c r="J342" s="57"/>
      <c r="K342" s="57"/>
    </row>
    <row r="343" spans="4:11" x14ac:dyDescent="0.25">
      <c r="D343" s="53"/>
      <c r="J343" s="57"/>
      <c r="K343" s="57"/>
    </row>
    <row r="344" spans="4:11" x14ac:dyDescent="0.25">
      <c r="D344" s="53"/>
      <c r="J344" s="57"/>
      <c r="K344" s="57"/>
    </row>
    <row r="345" spans="4:11" x14ac:dyDescent="0.25">
      <c r="D345" s="53"/>
      <c r="J345" s="57"/>
      <c r="K345" s="57"/>
    </row>
    <row r="346" spans="4:11" x14ac:dyDescent="0.25">
      <c r="D346" s="53"/>
      <c r="J346" s="57"/>
      <c r="K346" s="57"/>
    </row>
    <row r="347" spans="4:11" x14ac:dyDescent="0.25">
      <c r="D347" s="53"/>
      <c r="J347" s="57"/>
      <c r="K347" s="57"/>
    </row>
    <row r="348" spans="4:11" x14ac:dyDescent="0.25">
      <c r="D348" s="53"/>
      <c r="J348" s="57"/>
      <c r="K348" s="57"/>
    </row>
    <row r="349" spans="4:11" x14ac:dyDescent="0.25">
      <c r="D349" s="53"/>
      <c r="J349" s="57"/>
      <c r="K349" s="57"/>
    </row>
    <row r="350" spans="4:11" x14ac:dyDescent="0.25">
      <c r="D350" s="53"/>
      <c r="J350" s="57"/>
      <c r="K350" s="57"/>
    </row>
    <row r="351" spans="4:11" x14ac:dyDescent="0.25">
      <c r="D351" s="53"/>
      <c r="J351" s="57"/>
      <c r="K351" s="57"/>
    </row>
    <row r="352" spans="4:11" x14ac:dyDescent="0.25">
      <c r="D352" s="53"/>
      <c r="J352" s="57"/>
      <c r="K352" s="57"/>
    </row>
    <row r="353" spans="4:11" x14ac:dyDescent="0.25">
      <c r="D353" s="53"/>
      <c r="J353" s="57"/>
      <c r="K353" s="57"/>
    </row>
    <row r="354" spans="4:11" x14ac:dyDescent="0.25">
      <c r="D354" s="53"/>
      <c r="J354" s="57"/>
      <c r="K354" s="57"/>
    </row>
    <row r="355" spans="4:11" x14ac:dyDescent="0.25">
      <c r="D355" s="53"/>
      <c r="J355" s="57"/>
      <c r="K355" s="57"/>
    </row>
    <row r="356" spans="4:11" x14ac:dyDescent="0.25">
      <c r="D356" s="53"/>
      <c r="J356" s="57"/>
      <c r="K356" s="57"/>
    </row>
    <row r="357" spans="4:11" x14ac:dyDescent="0.25">
      <c r="D357" s="53"/>
      <c r="J357" s="57"/>
      <c r="K357" s="57"/>
    </row>
    <row r="358" spans="4:11" x14ac:dyDescent="0.25">
      <c r="D358" s="53"/>
      <c r="J358" s="57"/>
      <c r="K358" s="57"/>
    </row>
    <row r="359" spans="4:11" x14ac:dyDescent="0.25">
      <c r="D359" s="53"/>
      <c r="J359" s="57"/>
      <c r="K359" s="57"/>
    </row>
    <row r="360" spans="4:11" x14ac:dyDescent="0.25">
      <c r="D360" s="53"/>
      <c r="J360" s="57"/>
      <c r="K360" s="57"/>
    </row>
    <row r="361" spans="4:11" x14ac:dyDescent="0.25">
      <c r="D361" s="53"/>
      <c r="J361" s="57"/>
      <c r="K361" s="57"/>
    </row>
    <row r="362" spans="4:11" x14ac:dyDescent="0.25">
      <c r="D362" s="53"/>
      <c r="J362" s="57"/>
      <c r="K362" s="57"/>
    </row>
    <row r="363" spans="4:11" x14ac:dyDescent="0.25">
      <c r="D363" s="53"/>
      <c r="J363" s="57"/>
      <c r="K363" s="57"/>
    </row>
    <row r="364" spans="4:11" x14ac:dyDescent="0.25">
      <c r="D364" s="53"/>
      <c r="J364" s="57"/>
      <c r="K364" s="57"/>
    </row>
    <row r="365" spans="4:11" x14ac:dyDescent="0.25">
      <c r="D365" s="53"/>
      <c r="J365" s="57"/>
      <c r="K365" s="57"/>
    </row>
    <row r="366" spans="4:11" x14ac:dyDescent="0.25">
      <c r="D366" s="53"/>
      <c r="J366" s="57"/>
      <c r="K366" s="57"/>
    </row>
    <row r="367" spans="4:11" x14ac:dyDescent="0.25">
      <c r="D367" s="53"/>
      <c r="J367" s="57"/>
      <c r="K367" s="57"/>
    </row>
    <row r="368" spans="4:11" x14ac:dyDescent="0.25">
      <c r="D368" s="53"/>
      <c r="J368" s="57"/>
      <c r="K368" s="57"/>
    </row>
    <row r="369" spans="4:11" x14ac:dyDescent="0.25">
      <c r="D369" s="53"/>
      <c r="J369" s="57"/>
      <c r="K369" s="57"/>
    </row>
    <row r="370" spans="4:11" x14ac:dyDescent="0.25">
      <c r="D370" s="53"/>
      <c r="J370" s="57"/>
      <c r="K370" s="57"/>
    </row>
    <row r="371" spans="4:11" x14ac:dyDescent="0.25">
      <c r="D371" s="53"/>
      <c r="J371" s="57"/>
      <c r="K371" s="57"/>
    </row>
    <row r="372" spans="4:11" x14ac:dyDescent="0.25">
      <c r="D372" s="53"/>
      <c r="J372" s="57"/>
      <c r="K372" s="57"/>
    </row>
    <row r="373" spans="4:11" x14ac:dyDescent="0.25">
      <c r="D373" s="53"/>
      <c r="J373" s="57"/>
      <c r="K373" s="57"/>
    </row>
    <row r="374" spans="4:11" x14ac:dyDescent="0.25">
      <c r="D374" s="53"/>
      <c r="J374" s="57"/>
      <c r="K374" s="57"/>
    </row>
    <row r="375" spans="4:11" x14ac:dyDescent="0.25">
      <c r="D375" s="53"/>
      <c r="J375" s="57"/>
      <c r="K375" s="57"/>
    </row>
    <row r="376" spans="4:11" x14ac:dyDescent="0.25">
      <c r="D376" s="53"/>
      <c r="J376" s="57"/>
      <c r="K376" s="57"/>
    </row>
    <row r="377" spans="4:11" x14ac:dyDescent="0.25">
      <c r="D377" s="53"/>
      <c r="J377" s="57"/>
      <c r="K377" s="57"/>
    </row>
    <row r="378" spans="4:11" x14ac:dyDescent="0.25">
      <c r="D378" s="53"/>
      <c r="J378" s="57"/>
      <c r="K378" s="57"/>
    </row>
    <row r="379" spans="4:11" x14ac:dyDescent="0.25">
      <c r="D379" s="53"/>
      <c r="J379" s="57"/>
      <c r="K379" s="57"/>
    </row>
    <row r="380" spans="4:11" x14ac:dyDescent="0.25">
      <c r="D380" s="53"/>
      <c r="J380" s="57"/>
      <c r="K380" s="57"/>
    </row>
    <row r="381" spans="4:11" x14ac:dyDescent="0.25">
      <c r="D381" s="53"/>
      <c r="J381" s="57"/>
      <c r="K381" s="57"/>
    </row>
    <row r="382" spans="4:11" x14ac:dyDescent="0.25">
      <c r="D382" s="53"/>
      <c r="J382" s="57"/>
      <c r="K382" s="57"/>
    </row>
    <row r="383" spans="4:11" x14ac:dyDescent="0.25">
      <c r="D383" s="53"/>
      <c r="J383" s="57"/>
      <c r="K383" s="57"/>
    </row>
    <row r="384" spans="4:11" x14ac:dyDescent="0.25">
      <c r="D384" s="53"/>
      <c r="J384" s="57"/>
      <c r="K384" s="57"/>
    </row>
    <row r="385" spans="4:11" x14ac:dyDescent="0.25">
      <c r="D385" s="53"/>
      <c r="J385" s="57"/>
      <c r="K385" s="57"/>
    </row>
    <row r="386" spans="4:11" x14ac:dyDescent="0.25">
      <c r="D386" s="53"/>
      <c r="J386" s="57"/>
      <c r="K386" s="57"/>
    </row>
    <row r="387" spans="4:11" x14ac:dyDescent="0.25">
      <c r="D387" s="53"/>
      <c r="J387" s="57"/>
      <c r="K387" s="57"/>
    </row>
    <row r="388" spans="4:11" x14ac:dyDescent="0.25">
      <c r="D388" s="53"/>
      <c r="J388" s="57"/>
      <c r="K388" s="57"/>
    </row>
    <row r="389" spans="4:11" x14ac:dyDescent="0.25">
      <c r="D389" s="53"/>
      <c r="J389" s="57"/>
      <c r="K389" s="57"/>
    </row>
    <row r="390" spans="4:11" x14ac:dyDescent="0.25">
      <c r="D390" s="53"/>
      <c r="J390" s="57"/>
      <c r="K390" s="57"/>
    </row>
    <row r="391" spans="4:11" x14ac:dyDescent="0.25">
      <c r="D391" s="53"/>
      <c r="J391" s="57"/>
      <c r="K391" s="57"/>
    </row>
    <row r="392" spans="4:11" x14ac:dyDescent="0.25">
      <c r="D392" s="53"/>
      <c r="J392" s="57"/>
      <c r="K392" s="57"/>
    </row>
    <row r="393" spans="4:11" x14ac:dyDescent="0.25">
      <c r="D393" s="53"/>
      <c r="J393" s="57"/>
      <c r="K393" s="57"/>
    </row>
    <row r="394" spans="4:11" x14ac:dyDescent="0.25">
      <c r="D394" s="53"/>
      <c r="J394" s="57"/>
      <c r="K394" s="57"/>
    </row>
    <row r="395" spans="4:11" x14ac:dyDescent="0.25">
      <c r="D395" s="53"/>
      <c r="J395" s="57"/>
      <c r="K395" s="57"/>
    </row>
    <row r="396" spans="4:11" x14ac:dyDescent="0.25">
      <c r="D396" s="53"/>
      <c r="J396" s="57"/>
      <c r="K396" s="57"/>
    </row>
    <row r="397" spans="4:11" x14ac:dyDescent="0.25">
      <c r="D397" s="53"/>
      <c r="J397" s="57"/>
      <c r="K397" s="57"/>
    </row>
    <row r="398" spans="4:11" x14ac:dyDescent="0.25">
      <c r="D398" s="53"/>
      <c r="J398" s="57"/>
      <c r="K398" s="57"/>
    </row>
    <row r="399" spans="4:11" x14ac:dyDescent="0.25">
      <c r="D399" s="53"/>
      <c r="J399" s="57"/>
      <c r="K399" s="57"/>
    </row>
    <row r="400" spans="4:11" x14ac:dyDescent="0.25">
      <c r="D400" s="53"/>
      <c r="J400" s="57"/>
      <c r="K400" s="57"/>
    </row>
    <row r="401" spans="4:11" x14ac:dyDescent="0.25">
      <c r="D401" s="53"/>
      <c r="J401" s="57"/>
      <c r="K401" s="57"/>
    </row>
    <row r="402" spans="4:11" x14ac:dyDescent="0.25">
      <c r="D402" s="53"/>
      <c r="J402" s="57"/>
      <c r="K402" s="57"/>
    </row>
    <row r="403" spans="4:11" x14ac:dyDescent="0.25">
      <c r="D403" s="53"/>
      <c r="J403" s="57"/>
      <c r="K403" s="57"/>
    </row>
    <row r="404" spans="4:11" x14ac:dyDescent="0.25">
      <c r="D404" s="53"/>
      <c r="J404" s="57"/>
      <c r="K404" s="57"/>
    </row>
    <row r="405" spans="4:11" x14ac:dyDescent="0.25">
      <c r="D405" s="53"/>
      <c r="J405" s="57"/>
      <c r="K405" s="57"/>
    </row>
    <row r="406" spans="4:11" x14ac:dyDescent="0.25">
      <c r="D406" s="53"/>
      <c r="J406" s="57"/>
      <c r="K406" s="57"/>
    </row>
    <row r="407" spans="4:11" x14ac:dyDescent="0.25">
      <c r="D407" s="53"/>
      <c r="J407" s="57"/>
      <c r="K407" s="57"/>
    </row>
    <row r="408" spans="4:11" x14ac:dyDescent="0.25">
      <c r="D408" s="53"/>
      <c r="J408" s="57"/>
      <c r="K408" s="57"/>
    </row>
    <row r="409" spans="4:11" x14ac:dyDescent="0.25">
      <c r="D409" s="53"/>
      <c r="J409" s="57"/>
      <c r="K409" s="57"/>
    </row>
    <row r="410" spans="4:11" x14ac:dyDescent="0.25">
      <c r="D410" s="53"/>
      <c r="J410" s="57"/>
      <c r="K410" s="57"/>
    </row>
    <row r="411" spans="4:11" x14ac:dyDescent="0.25">
      <c r="D411" s="53"/>
      <c r="J411" s="57"/>
      <c r="K411" s="57"/>
    </row>
    <row r="412" spans="4:11" x14ac:dyDescent="0.25">
      <c r="D412" s="53"/>
      <c r="J412" s="57"/>
      <c r="K412" s="57"/>
    </row>
    <row r="413" spans="4:11" x14ac:dyDescent="0.25">
      <c r="D413" s="53"/>
      <c r="J413" s="57"/>
      <c r="K413" s="57"/>
    </row>
    <row r="414" spans="4:11" x14ac:dyDescent="0.25">
      <c r="D414" s="53"/>
      <c r="J414" s="57"/>
      <c r="K414" s="57"/>
    </row>
    <row r="415" spans="4:11" x14ac:dyDescent="0.25">
      <c r="D415" s="53"/>
      <c r="J415" s="57"/>
      <c r="K415" s="57"/>
    </row>
    <row r="416" spans="4:11" x14ac:dyDescent="0.25">
      <c r="D416" s="53"/>
      <c r="J416" s="57"/>
      <c r="K416" s="57"/>
    </row>
    <row r="417" spans="4:11" x14ac:dyDescent="0.25">
      <c r="D417" s="53"/>
      <c r="J417" s="57"/>
      <c r="K417" s="57"/>
    </row>
    <row r="418" spans="4:11" x14ac:dyDescent="0.25">
      <c r="D418" s="53"/>
      <c r="J418" s="57"/>
      <c r="K418" s="57"/>
    </row>
    <row r="419" spans="4:11" x14ac:dyDescent="0.25">
      <c r="D419" s="53"/>
      <c r="J419" s="57"/>
      <c r="K419" s="57"/>
    </row>
    <row r="420" spans="4:11" x14ac:dyDescent="0.25">
      <c r="D420" s="53"/>
      <c r="J420" s="57"/>
      <c r="K420" s="57"/>
    </row>
    <row r="421" spans="4:11" x14ac:dyDescent="0.25">
      <c r="D421" s="53"/>
      <c r="J421" s="57"/>
      <c r="K421" s="57"/>
    </row>
    <row r="422" spans="4:11" x14ac:dyDescent="0.25">
      <c r="D422" s="53"/>
      <c r="J422" s="57"/>
      <c r="K422" s="57"/>
    </row>
    <row r="423" spans="4:11" x14ac:dyDescent="0.25">
      <c r="D423" s="53"/>
      <c r="J423" s="57"/>
      <c r="K423" s="57"/>
    </row>
    <row r="424" spans="4:11" x14ac:dyDescent="0.25">
      <c r="D424" s="53"/>
      <c r="J424" s="57"/>
      <c r="K424" s="57"/>
    </row>
    <row r="425" spans="4:11" x14ac:dyDescent="0.25">
      <c r="D425" s="53"/>
      <c r="J425" s="57"/>
      <c r="K425" s="57"/>
    </row>
    <row r="426" spans="4:11" x14ac:dyDescent="0.25">
      <c r="D426" s="53"/>
      <c r="J426" s="57"/>
      <c r="K426" s="57"/>
    </row>
    <row r="427" spans="4:11" x14ac:dyDescent="0.25">
      <c r="D427" s="53"/>
      <c r="J427" s="57"/>
      <c r="K427" s="57"/>
    </row>
    <row r="428" spans="4:11" x14ac:dyDescent="0.25">
      <c r="D428" s="53"/>
      <c r="J428" s="57"/>
      <c r="K428" s="57"/>
    </row>
    <row r="429" spans="4:11" x14ac:dyDescent="0.25">
      <c r="D429" s="53"/>
      <c r="J429" s="57"/>
      <c r="K429" s="57"/>
    </row>
    <row r="430" spans="4:11" x14ac:dyDescent="0.25">
      <c r="D430" s="53"/>
      <c r="J430" s="57"/>
      <c r="K430" s="57"/>
    </row>
    <row r="431" spans="4:11" x14ac:dyDescent="0.25">
      <c r="D431" s="53"/>
      <c r="J431" s="57"/>
      <c r="K431" s="57"/>
    </row>
    <row r="432" spans="4:11" x14ac:dyDescent="0.25">
      <c r="D432" s="53"/>
      <c r="J432" s="57"/>
      <c r="K432" s="57"/>
    </row>
    <row r="433" spans="4:11" x14ac:dyDescent="0.25">
      <c r="D433" s="53"/>
      <c r="J433" s="57"/>
      <c r="K433" s="57"/>
    </row>
    <row r="434" spans="4:11" x14ac:dyDescent="0.25">
      <c r="D434" s="53"/>
      <c r="J434" s="57"/>
      <c r="K434" s="57"/>
    </row>
    <row r="435" spans="4:11" x14ac:dyDescent="0.25">
      <c r="D435" s="53"/>
      <c r="J435" s="57"/>
      <c r="K435" s="57"/>
    </row>
    <row r="436" spans="4:11" x14ac:dyDescent="0.25">
      <c r="D436" s="53"/>
      <c r="J436" s="57"/>
      <c r="K436" s="57"/>
    </row>
    <row r="437" spans="4:11" x14ac:dyDescent="0.25">
      <c r="D437" s="53"/>
      <c r="J437" s="57"/>
      <c r="K437" s="57"/>
    </row>
    <row r="438" spans="4:11" x14ac:dyDescent="0.25">
      <c r="D438" s="53"/>
      <c r="J438" s="57"/>
      <c r="K438" s="57"/>
    </row>
    <row r="439" spans="4:11" x14ac:dyDescent="0.25">
      <c r="D439" s="53"/>
      <c r="J439" s="57"/>
      <c r="K439" s="57"/>
    </row>
    <row r="440" spans="4:11" x14ac:dyDescent="0.25">
      <c r="D440" s="53"/>
      <c r="J440" s="57"/>
      <c r="K440" s="57"/>
    </row>
    <row r="441" spans="4:11" x14ac:dyDescent="0.25">
      <c r="D441" s="53"/>
      <c r="J441" s="57"/>
      <c r="K441" s="57"/>
    </row>
    <row r="442" spans="4:11" x14ac:dyDescent="0.25">
      <c r="D442" s="53"/>
      <c r="J442" s="57"/>
      <c r="K442" s="57"/>
    </row>
    <row r="443" spans="4:11" x14ac:dyDescent="0.25">
      <c r="D443" s="53"/>
      <c r="J443" s="57"/>
      <c r="K443" s="57"/>
    </row>
    <row r="444" spans="4:11" x14ac:dyDescent="0.25">
      <c r="D444" s="53"/>
      <c r="J444" s="57"/>
      <c r="K444" s="57"/>
    </row>
    <row r="445" spans="4:11" x14ac:dyDescent="0.25">
      <c r="D445" s="53"/>
      <c r="J445" s="57"/>
      <c r="K445" s="57"/>
    </row>
    <row r="446" spans="4:11" x14ac:dyDescent="0.25">
      <c r="D446" s="53"/>
      <c r="J446" s="57"/>
      <c r="K446" s="57"/>
    </row>
    <row r="447" spans="4:11" x14ac:dyDescent="0.25">
      <c r="D447" s="53"/>
      <c r="J447" s="57"/>
      <c r="K447" s="57"/>
    </row>
    <row r="448" spans="4:11" x14ac:dyDescent="0.25">
      <c r="D448" s="53"/>
      <c r="J448" s="57"/>
      <c r="K448" s="57"/>
    </row>
    <row r="449" spans="4:11" x14ac:dyDescent="0.25">
      <c r="D449" s="53"/>
      <c r="J449" s="57"/>
      <c r="K449" s="57"/>
    </row>
    <row r="450" spans="4:11" x14ac:dyDescent="0.25">
      <c r="D450" s="53"/>
      <c r="J450" s="57"/>
      <c r="K450" s="57"/>
    </row>
    <row r="451" spans="4:11" x14ac:dyDescent="0.25">
      <c r="D451" s="53"/>
      <c r="J451" s="57"/>
      <c r="K451" s="57"/>
    </row>
    <row r="452" spans="4:11" x14ac:dyDescent="0.25">
      <c r="D452" s="53"/>
      <c r="J452" s="57"/>
      <c r="K452" s="57"/>
    </row>
    <row r="453" spans="4:11" x14ac:dyDescent="0.25">
      <c r="D453" s="53"/>
      <c r="J453" s="57"/>
      <c r="K453" s="57"/>
    </row>
    <row r="454" spans="4:11" x14ac:dyDescent="0.25">
      <c r="D454" s="53"/>
      <c r="J454" s="57"/>
      <c r="K454" s="57"/>
    </row>
    <row r="455" spans="4:11" x14ac:dyDescent="0.25">
      <c r="D455" s="53"/>
      <c r="J455" s="57"/>
      <c r="K455" s="57"/>
    </row>
    <row r="456" spans="4:11" x14ac:dyDescent="0.25">
      <c r="D456" s="53"/>
      <c r="J456" s="57"/>
      <c r="K456" s="57"/>
    </row>
    <row r="457" spans="4:11" x14ac:dyDescent="0.25">
      <c r="D457" s="53"/>
      <c r="J457" s="57"/>
      <c r="K457" s="57"/>
    </row>
    <row r="458" spans="4:11" x14ac:dyDescent="0.25">
      <c r="D458" s="53"/>
      <c r="J458" s="57"/>
      <c r="K458" s="57"/>
    </row>
    <row r="459" spans="4:11" x14ac:dyDescent="0.25">
      <c r="D459" s="53"/>
      <c r="J459" s="57"/>
      <c r="K459" s="57"/>
    </row>
    <row r="460" spans="4:11" x14ac:dyDescent="0.25">
      <c r="D460" s="53"/>
      <c r="J460" s="57"/>
      <c r="K460" s="57"/>
    </row>
    <row r="461" spans="4:11" x14ac:dyDescent="0.25">
      <c r="D461" s="53"/>
      <c r="J461" s="57"/>
      <c r="K461" s="57"/>
    </row>
    <row r="462" spans="4:11" x14ac:dyDescent="0.25">
      <c r="D462" s="53"/>
      <c r="J462" s="57"/>
      <c r="K462" s="57"/>
    </row>
    <row r="463" spans="4:11" x14ac:dyDescent="0.25">
      <c r="D463" s="53"/>
      <c r="J463" s="57"/>
      <c r="K463" s="57"/>
    </row>
    <row r="464" spans="4:11" x14ac:dyDescent="0.25">
      <c r="D464" s="53"/>
      <c r="J464" s="57"/>
      <c r="K464" s="57"/>
    </row>
    <row r="465" spans="4:11" x14ac:dyDescent="0.25">
      <c r="D465" s="53"/>
      <c r="J465" s="57"/>
      <c r="K465" s="57"/>
    </row>
    <row r="466" spans="4:11" x14ac:dyDescent="0.25">
      <c r="D466" s="53"/>
      <c r="J466" s="57"/>
      <c r="K466" s="57"/>
    </row>
    <row r="467" spans="4:11" x14ac:dyDescent="0.25">
      <c r="D467" s="53"/>
      <c r="J467" s="57"/>
      <c r="K467" s="57"/>
    </row>
    <row r="468" spans="4:11" x14ac:dyDescent="0.25">
      <c r="D468" s="53"/>
      <c r="J468" s="57"/>
      <c r="K468" s="57"/>
    </row>
    <row r="469" spans="4:11" x14ac:dyDescent="0.25">
      <c r="D469" s="53"/>
      <c r="J469" s="57"/>
      <c r="K469" s="57"/>
    </row>
    <row r="470" spans="4:11" x14ac:dyDescent="0.25">
      <c r="D470" s="53"/>
      <c r="J470" s="57"/>
      <c r="K470" s="57"/>
    </row>
    <row r="471" spans="4:11" x14ac:dyDescent="0.25">
      <c r="D471" s="53"/>
      <c r="J471" s="57"/>
      <c r="K471" s="57"/>
    </row>
    <row r="472" spans="4:11" x14ac:dyDescent="0.25">
      <c r="D472" s="53"/>
      <c r="J472" s="57"/>
      <c r="K472" s="57"/>
    </row>
    <row r="473" spans="4:11" x14ac:dyDescent="0.25">
      <c r="D473" s="53"/>
      <c r="J473" s="57"/>
      <c r="K473" s="57"/>
    </row>
    <row r="474" spans="4:11" x14ac:dyDescent="0.25">
      <c r="D474" s="53"/>
      <c r="J474" s="57"/>
      <c r="K474" s="57"/>
    </row>
    <row r="475" spans="4:11" x14ac:dyDescent="0.25">
      <c r="D475" s="53"/>
      <c r="J475" s="57"/>
      <c r="K475" s="57"/>
    </row>
    <row r="476" spans="4:11" x14ac:dyDescent="0.25">
      <c r="D476" s="53"/>
      <c r="J476" s="57"/>
      <c r="K476" s="57"/>
    </row>
    <row r="477" spans="4:11" x14ac:dyDescent="0.25">
      <c r="D477" s="53"/>
      <c r="J477" s="57"/>
      <c r="K477" s="57"/>
    </row>
    <row r="478" spans="4:11" x14ac:dyDescent="0.25">
      <c r="D478" s="53"/>
      <c r="J478" s="57"/>
      <c r="K478" s="57"/>
    </row>
    <row r="479" spans="4:11" x14ac:dyDescent="0.25">
      <c r="D479" s="53"/>
      <c r="J479" s="57"/>
      <c r="K479" s="57"/>
    </row>
    <row r="480" spans="4:11" x14ac:dyDescent="0.25">
      <c r="D480" s="53"/>
      <c r="J480" s="57"/>
      <c r="K480" s="57"/>
    </row>
    <row r="481" spans="4:11" x14ac:dyDescent="0.25">
      <c r="D481" s="53"/>
      <c r="J481" s="57"/>
      <c r="K481" s="57"/>
    </row>
    <row r="482" spans="4:11" x14ac:dyDescent="0.25">
      <c r="D482" s="53"/>
      <c r="J482" s="57"/>
      <c r="K482" s="57"/>
    </row>
    <row r="483" spans="4:11" x14ac:dyDescent="0.25">
      <c r="D483" s="53"/>
      <c r="J483" s="57"/>
      <c r="K483" s="57"/>
    </row>
    <row r="484" spans="4:11" x14ac:dyDescent="0.25">
      <c r="D484" s="53"/>
      <c r="J484" s="57"/>
      <c r="K484" s="57"/>
    </row>
    <row r="485" spans="4:11" x14ac:dyDescent="0.25">
      <c r="D485" s="53"/>
      <c r="J485" s="57"/>
      <c r="K485" s="57"/>
    </row>
    <row r="486" spans="4:11" x14ac:dyDescent="0.25">
      <c r="D486" s="53"/>
      <c r="J486" s="57"/>
      <c r="K486" s="57"/>
    </row>
    <row r="487" spans="4:11" x14ac:dyDescent="0.25">
      <c r="D487" s="53"/>
      <c r="J487" s="57"/>
      <c r="K487" s="57"/>
    </row>
    <row r="488" spans="4:11" x14ac:dyDescent="0.25">
      <c r="D488" s="53"/>
      <c r="J488" s="57"/>
      <c r="K488" s="57"/>
    </row>
    <row r="489" spans="4:11" x14ac:dyDescent="0.25">
      <c r="D489" s="53"/>
      <c r="J489" s="57"/>
      <c r="K489" s="57"/>
    </row>
    <row r="490" spans="4:11" x14ac:dyDescent="0.25">
      <c r="D490" s="53"/>
      <c r="J490" s="57"/>
      <c r="K490" s="57"/>
    </row>
    <row r="491" spans="4:11" x14ac:dyDescent="0.25">
      <c r="D491" s="53"/>
      <c r="J491" s="57"/>
      <c r="K491" s="57"/>
    </row>
    <row r="492" spans="4:11" x14ac:dyDescent="0.25">
      <c r="D492" s="53"/>
      <c r="J492" s="57"/>
      <c r="K492" s="57"/>
    </row>
    <row r="493" spans="4:11" x14ac:dyDescent="0.25">
      <c r="D493" s="53"/>
      <c r="J493" s="57"/>
      <c r="K493" s="57"/>
    </row>
    <row r="494" spans="4:11" x14ac:dyDescent="0.25">
      <c r="D494" s="53"/>
      <c r="J494" s="57"/>
      <c r="K494" s="57"/>
    </row>
    <row r="495" spans="4:11" x14ac:dyDescent="0.25">
      <c r="D495" s="53"/>
      <c r="J495" s="57"/>
      <c r="K495" s="57"/>
    </row>
    <row r="496" spans="4:11" x14ac:dyDescent="0.25">
      <c r="D496" s="53"/>
      <c r="J496" s="57"/>
      <c r="K496" s="57"/>
    </row>
    <row r="497" spans="4:11" x14ac:dyDescent="0.25">
      <c r="D497" s="53"/>
      <c r="J497" s="57"/>
      <c r="K497" s="57"/>
    </row>
    <row r="498" spans="4:11" x14ac:dyDescent="0.25">
      <c r="D498" s="53"/>
      <c r="J498" s="57"/>
      <c r="K498" s="57"/>
    </row>
    <row r="499" spans="4:11" x14ac:dyDescent="0.25">
      <c r="D499" s="53"/>
      <c r="J499" s="57"/>
      <c r="K499" s="57"/>
    </row>
    <row r="500" spans="4:11" x14ac:dyDescent="0.25">
      <c r="D500" s="53"/>
      <c r="J500" s="57"/>
      <c r="K500" s="57"/>
    </row>
    <row r="501" spans="4:11" x14ac:dyDescent="0.25">
      <c r="D501" s="53"/>
      <c r="J501" s="57"/>
      <c r="K501" s="57"/>
    </row>
    <row r="502" spans="4:11" x14ac:dyDescent="0.25">
      <c r="D502" s="53"/>
      <c r="J502" s="57"/>
      <c r="K502" s="57"/>
    </row>
    <row r="503" spans="4:11" x14ac:dyDescent="0.25">
      <c r="D503" s="53"/>
      <c r="J503" s="57"/>
      <c r="K503" s="57"/>
    </row>
    <row r="504" spans="4:11" x14ac:dyDescent="0.25">
      <c r="D504" s="53"/>
      <c r="J504" s="57"/>
      <c r="K504" s="57"/>
    </row>
    <row r="505" spans="4:11" x14ac:dyDescent="0.25">
      <c r="D505" s="53"/>
      <c r="J505" s="57"/>
      <c r="K505" s="57"/>
    </row>
    <row r="506" spans="4:11" x14ac:dyDescent="0.25">
      <c r="D506" s="53"/>
      <c r="J506" s="57"/>
      <c r="K506" s="57"/>
    </row>
    <row r="507" spans="4:11" x14ac:dyDescent="0.25">
      <c r="D507" s="53"/>
      <c r="J507" s="57"/>
      <c r="K507" s="57"/>
    </row>
    <row r="508" spans="4:11" x14ac:dyDescent="0.25">
      <c r="D508" s="53"/>
      <c r="J508" s="57"/>
      <c r="K508" s="57"/>
    </row>
    <row r="509" spans="4:11" x14ac:dyDescent="0.25">
      <c r="D509" s="53"/>
      <c r="J509" s="57"/>
      <c r="K509" s="57"/>
    </row>
    <row r="510" spans="4:11" x14ac:dyDescent="0.25">
      <c r="D510" s="53"/>
      <c r="J510" s="57"/>
      <c r="K510" s="57"/>
    </row>
    <row r="511" spans="4:11" x14ac:dyDescent="0.25">
      <c r="D511" s="53"/>
      <c r="J511" s="57"/>
      <c r="K511" s="57"/>
    </row>
    <row r="512" spans="4:11" x14ac:dyDescent="0.25">
      <c r="D512" s="53"/>
      <c r="J512" s="57"/>
      <c r="K512" s="57"/>
    </row>
    <row r="513" spans="4:11" x14ac:dyDescent="0.25">
      <c r="D513" s="53"/>
      <c r="J513" s="57"/>
      <c r="K513" s="57"/>
    </row>
    <row r="514" spans="4:11" x14ac:dyDescent="0.25">
      <c r="D514" s="53"/>
      <c r="J514" s="57"/>
      <c r="K514" s="57"/>
    </row>
    <row r="515" spans="4:11" x14ac:dyDescent="0.25">
      <c r="D515" s="53"/>
      <c r="J515" s="57"/>
      <c r="K515" s="57"/>
    </row>
    <row r="516" spans="4:11" x14ac:dyDescent="0.25">
      <c r="D516" s="53"/>
      <c r="J516" s="57"/>
      <c r="K516" s="57"/>
    </row>
    <row r="517" spans="4:11" x14ac:dyDescent="0.25">
      <c r="D517" s="53"/>
      <c r="J517" s="57"/>
      <c r="K517" s="57"/>
    </row>
    <row r="518" spans="4:11" x14ac:dyDescent="0.25">
      <c r="D518" s="53"/>
      <c r="J518" s="57"/>
      <c r="K518" s="57"/>
    </row>
    <row r="519" spans="4:11" x14ac:dyDescent="0.25">
      <c r="D519" s="53"/>
      <c r="J519" s="57"/>
      <c r="K519" s="57"/>
    </row>
    <row r="520" spans="4:11" x14ac:dyDescent="0.25">
      <c r="D520" s="53"/>
      <c r="J520" s="57"/>
      <c r="K520" s="57"/>
    </row>
    <row r="521" spans="4:11" x14ac:dyDescent="0.25">
      <c r="D521" s="53"/>
      <c r="J521" s="57"/>
      <c r="K521" s="57"/>
    </row>
    <row r="522" spans="4:11" x14ac:dyDescent="0.25">
      <c r="D522" s="53"/>
      <c r="J522" s="57"/>
      <c r="K522" s="57"/>
    </row>
    <row r="523" spans="4:11" x14ac:dyDescent="0.25">
      <c r="D523" s="53"/>
      <c r="J523" s="57"/>
      <c r="K523" s="57"/>
    </row>
    <row r="524" spans="4:11" x14ac:dyDescent="0.25">
      <c r="D524" s="53"/>
      <c r="J524" s="57"/>
      <c r="K524" s="57"/>
    </row>
    <row r="525" spans="4:11" x14ac:dyDescent="0.25">
      <c r="D525" s="53"/>
      <c r="J525" s="57"/>
      <c r="K525" s="57"/>
    </row>
    <row r="526" spans="4:11" x14ac:dyDescent="0.25">
      <c r="D526" s="53"/>
      <c r="J526" s="57"/>
      <c r="K526" s="57"/>
    </row>
    <row r="527" spans="4:11" x14ac:dyDescent="0.25">
      <c r="D527" s="53"/>
      <c r="J527" s="57"/>
      <c r="K527" s="57"/>
    </row>
    <row r="528" spans="4:11" x14ac:dyDescent="0.25">
      <c r="D528" s="53"/>
      <c r="J528" s="57"/>
      <c r="K528" s="57"/>
    </row>
    <row r="529" spans="4:11" x14ac:dyDescent="0.25">
      <c r="D529" s="53"/>
      <c r="J529" s="57"/>
      <c r="K529" s="57"/>
    </row>
    <row r="530" spans="4:11" x14ac:dyDescent="0.25">
      <c r="D530" s="53"/>
      <c r="J530" s="57"/>
      <c r="K530" s="57"/>
    </row>
    <row r="531" spans="4:11" x14ac:dyDescent="0.25">
      <c r="D531" s="53"/>
      <c r="J531" s="57"/>
      <c r="K531" s="57"/>
    </row>
    <row r="532" spans="4:11" x14ac:dyDescent="0.25">
      <c r="D532" s="53"/>
      <c r="J532" s="57"/>
      <c r="K532" s="57"/>
    </row>
    <row r="533" spans="4:11" x14ac:dyDescent="0.25">
      <c r="D533" s="53"/>
      <c r="J533" s="57"/>
      <c r="K533" s="57"/>
    </row>
    <row r="534" spans="4:11" x14ac:dyDescent="0.25">
      <c r="D534" s="53"/>
      <c r="J534" s="57"/>
      <c r="K534" s="57"/>
    </row>
    <row r="535" spans="4:11" x14ac:dyDescent="0.25">
      <c r="D535" s="53"/>
      <c r="J535" s="57"/>
      <c r="K535" s="57"/>
    </row>
    <row r="536" spans="4:11" x14ac:dyDescent="0.25">
      <c r="D536" s="53"/>
      <c r="J536" s="57"/>
      <c r="K536" s="57"/>
    </row>
    <row r="537" spans="4:11" x14ac:dyDescent="0.25">
      <c r="D537" s="53"/>
      <c r="J537" s="57"/>
      <c r="K537" s="57"/>
    </row>
    <row r="538" spans="4:11" x14ac:dyDescent="0.25">
      <c r="D538" s="53"/>
      <c r="J538" s="57"/>
      <c r="K538" s="57"/>
    </row>
    <row r="539" spans="4:11" x14ac:dyDescent="0.25">
      <c r="D539" s="53"/>
      <c r="J539" s="57"/>
      <c r="K539" s="57"/>
    </row>
    <row r="540" spans="4:11" x14ac:dyDescent="0.25">
      <c r="D540" s="53"/>
      <c r="J540" s="57"/>
      <c r="K540" s="57"/>
    </row>
    <row r="541" spans="4:11" x14ac:dyDescent="0.25">
      <c r="D541" s="53"/>
      <c r="J541" s="57"/>
      <c r="K541" s="57"/>
    </row>
    <row r="542" spans="4:11" x14ac:dyDescent="0.25">
      <c r="D542" s="53"/>
      <c r="J542" s="57"/>
      <c r="K542" s="57"/>
    </row>
    <row r="543" spans="4:11" x14ac:dyDescent="0.25">
      <c r="D543" s="53"/>
      <c r="J543" s="57"/>
      <c r="K543" s="57"/>
    </row>
    <row r="544" spans="4:11" x14ac:dyDescent="0.25">
      <c r="D544" s="53"/>
      <c r="J544" s="57"/>
      <c r="K544" s="57"/>
    </row>
    <row r="545" spans="4:11" x14ac:dyDescent="0.25">
      <c r="D545" s="53"/>
      <c r="J545" s="57"/>
      <c r="K545" s="57"/>
    </row>
    <row r="546" spans="4:11" x14ac:dyDescent="0.25">
      <c r="D546" s="53"/>
      <c r="J546" s="57"/>
      <c r="K546" s="57"/>
    </row>
    <row r="547" spans="4:11" x14ac:dyDescent="0.25">
      <c r="D547" s="53"/>
      <c r="J547" s="57"/>
      <c r="K547" s="57"/>
    </row>
    <row r="548" spans="4:11" x14ac:dyDescent="0.25">
      <c r="D548" s="53"/>
      <c r="J548" s="57"/>
      <c r="K548" s="57"/>
    </row>
    <row r="549" spans="4:11" x14ac:dyDescent="0.25">
      <c r="D549" s="53"/>
      <c r="J549" s="57"/>
      <c r="K549" s="57"/>
    </row>
    <row r="550" spans="4:11" x14ac:dyDescent="0.25">
      <c r="D550" s="53"/>
      <c r="J550" s="57"/>
      <c r="K550" s="57"/>
    </row>
    <row r="551" spans="4:11" x14ac:dyDescent="0.25">
      <c r="D551" s="53"/>
      <c r="J551" s="57"/>
      <c r="K551" s="57"/>
    </row>
    <row r="552" spans="4:11" x14ac:dyDescent="0.25">
      <c r="D552" s="53"/>
      <c r="J552" s="57"/>
      <c r="K552" s="57"/>
    </row>
    <row r="553" spans="4:11" x14ac:dyDescent="0.25">
      <c r="D553" s="53"/>
      <c r="J553" s="57"/>
      <c r="K553" s="57"/>
    </row>
    <row r="554" spans="4:11" x14ac:dyDescent="0.25">
      <c r="D554" s="53"/>
      <c r="J554" s="57"/>
      <c r="K554" s="57"/>
    </row>
    <row r="555" spans="4:11" x14ac:dyDescent="0.25">
      <c r="D555" s="53"/>
      <c r="J555" s="57"/>
      <c r="K555" s="57"/>
    </row>
    <row r="556" spans="4:11" x14ac:dyDescent="0.25">
      <c r="D556" s="53"/>
      <c r="J556" s="57"/>
      <c r="K556" s="57"/>
    </row>
    <row r="557" spans="4:11" x14ac:dyDescent="0.25">
      <c r="D557" s="53"/>
      <c r="J557" s="57"/>
      <c r="K557" s="57"/>
    </row>
    <row r="558" spans="4:11" x14ac:dyDescent="0.25">
      <c r="D558" s="53"/>
      <c r="J558" s="57"/>
      <c r="K558" s="57"/>
    </row>
    <row r="559" spans="4:11" x14ac:dyDescent="0.25">
      <c r="D559" s="53"/>
      <c r="J559" s="57"/>
      <c r="K559" s="57"/>
    </row>
    <row r="560" spans="4:11" x14ac:dyDescent="0.25">
      <c r="D560" s="53"/>
      <c r="J560" s="57"/>
      <c r="K560" s="57"/>
    </row>
    <row r="561" spans="4:11" x14ac:dyDescent="0.25">
      <c r="D561" s="53"/>
      <c r="J561" s="57"/>
      <c r="K561" s="57"/>
    </row>
    <row r="562" spans="4:11" x14ac:dyDescent="0.25">
      <c r="D562" s="53"/>
      <c r="J562" s="57"/>
      <c r="K562" s="57"/>
    </row>
    <row r="563" spans="4:11" x14ac:dyDescent="0.25">
      <c r="D563" s="53"/>
      <c r="J563" s="57"/>
      <c r="K563" s="57"/>
    </row>
    <row r="564" spans="4:11" x14ac:dyDescent="0.25">
      <c r="D564" s="53"/>
      <c r="J564" s="57"/>
      <c r="K564" s="57"/>
    </row>
    <row r="565" spans="4:11" x14ac:dyDescent="0.25">
      <c r="D565" s="53"/>
      <c r="J565" s="57"/>
      <c r="K565" s="57"/>
    </row>
    <row r="566" spans="4:11" x14ac:dyDescent="0.25">
      <c r="D566" s="53"/>
      <c r="J566" s="57"/>
      <c r="K566" s="57"/>
    </row>
    <row r="567" spans="4:11" x14ac:dyDescent="0.25">
      <c r="D567" s="53"/>
      <c r="J567" s="57"/>
      <c r="K567" s="57"/>
    </row>
    <row r="568" spans="4:11" x14ac:dyDescent="0.25">
      <c r="D568" s="53"/>
      <c r="J568" s="57"/>
      <c r="K568" s="57"/>
    </row>
    <row r="569" spans="4:11" x14ac:dyDescent="0.25">
      <c r="D569" s="53"/>
      <c r="J569" s="57"/>
      <c r="K569" s="57"/>
    </row>
    <row r="570" spans="4:11" x14ac:dyDescent="0.25">
      <c r="D570" s="53"/>
      <c r="J570" s="57"/>
      <c r="K570" s="57"/>
    </row>
    <row r="571" spans="4:11" x14ac:dyDescent="0.25">
      <c r="D571" s="53"/>
      <c r="J571" s="57"/>
      <c r="K571" s="57"/>
    </row>
    <row r="572" spans="4:11" x14ac:dyDescent="0.25">
      <c r="D572" s="53"/>
      <c r="J572" s="57"/>
      <c r="K572" s="57"/>
    </row>
    <row r="573" spans="4:11" x14ac:dyDescent="0.25">
      <c r="D573" s="53"/>
      <c r="J573" s="57"/>
      <c r="K573" s="57"/>
    </row>
    <row r="574" spans="4:11" x14ac:dyDescent="0.25">
      <c r="D574" s="53"/>
      <c r="J574" s="57"/>
      <c r="K574" s="57"/>
    </row>
    <row r="575" spans="4:11" x14ac:dyDescent="0.25">
      <c r="D575" s="53"/>
      <c r="J575" s="57"/>
      <c r="K575" s="57"/>
    </row>
    <row r="576" spans="4:11" x14ac:dyDescent="0.25">
      <c r="D576" s="53"/>
      <c r="J576" s="57"/>
      <c r="K576" s="57"/>
    </row>
    <row r="577" spans="4:11" x14ac:dyDescent="0.25">
      <c r="D577" s="53"/>
      <c r="J577" s="57"/>
      <c r="K577" s="57"/>
    </row>
    <row r="578" spans="4:11" x14ac:dyDescent="0.25">
      <c r="D578" s="53"/>
      <c r="J578" s="57"/>
      <c r="K578" s="57"/>
    </row>
    <row r="579" spans="4:11" x14ac:dyDescent="0.25">
      <c r="D579" s="53"/>
      <c r="J579" s="57"/>
      <c r="K579" s="57"/>
    </row>
    <row r="580" spans="4:11" x14ac:dyDescent="0.25">
      <c r="D580" s="53"/>
      <c r="J580" s="57"/>
      <c r="K580" s="57"/>
    </row>
    <row r="581" spans="4:11" x14ac:dyDescent="0.25">
      <c r="D581" s="53"/>
      <c r="J581" s="57"/>
      <c r="K581" s="57"/>
    </row>
    <row r="582" spans="4:11" x14ac:dyDescent="0.25">
      <c r="D582" s="53"/>
      <c r="J582" s="57"/>
      <c r="K582" s="57"/>
    </row>
    <row r="583" spans="4:11" x14ac:dyDescent="0.25">
      <c r="D583" s="53"/>
      <c r="J583" s="57"/>
      <c r="K583" s="57"/>
    </row>
    <row r="584" spans="4:11" x14ac:dyDescent="0.25">
      <c r="D584" s="53"/>
      <c r="J584" s="57"/>
      <c r="K584" s="57"/>
    </row>
    <row r="585" spans="4:11" x14ac:dyDescent="0.25">
      <c r="D585" s="53"/>
      <c r="J585" s="57"/>
      <c r="K585" s="57"/>
    </row>
    <row r="586" spans="4:11" x14ac:dyDescent="0.25">
      <c r="D586" s="53"/>
      <c r="J586" s="57"/>
      <c r="K586" s="57"/>
    </row>
    <row r="587" spans="4:11" x14ac:dyDescent="0.25">
      <c r="D587" s="53"/>
      <c r="J587" s="57"/>
      <c r="K587" s="57"/>
    </row>
    <row r="588" spans="4:11" x14ac:dyDescent="0.25">
      <c r="D588" s="53"/>
      <c r="J588" s="57"/>
      <c r="K588" s="57"/>
    </row>
    <row r="589" spans="4:11" x14ac:dyDescent="0.25">
      <c r="D589" s="53"/>
      <c r="J589" s="57"/>
      <c r="K589" s="57"/>
    </row>
    <row r="590" spans="4:11" x14ac:dyDescent="0.25">
      <c r="D590" s="53"/>
      <c r="J590" s="57"/>
      <c r="K590" s="57"/>
    </row>
    <row r="591" spans="4:11" x14ac:dyDescent="0.25">
      <c r="D591" s="53"/>
      <c r="J591" s="57"/>
      <c r="K591" s="57"/>
    </row>
    <row r="592" spans="4:11" x14ac:dyDescent="0.25">
      <c r="D592" s="53"/>
      <c r="J592" s="57"/>
      <c r="K592" s="57"/>
    </row>
    <row r="593" spans="4:11" x14ac:dyDescent="0.25">
      <c r="D593" s="53"/>
      <c r="J593" s="57"/>
      <c r="K593" s="57"/>
    </row>
    <row r="594" spans="4:11" x14ac:dyDescent="0.25">
      <c r="D594" s="53"/>
      <c r="J594" s="57"/>
      <c r="K594" s="57"/>
    </row>
    <row r="595" spans="4:11" x14ac:dyDescent="0.25">
      <c r="D595" s="53"/>
      <c r="J595" s="57"/>
      <c r="K595" s="57"/>
    </row>
    <row r="596" spans="4:11" x14ac:dyDescent="0.25">
      <c r="D596" s="53"/>
      <c r="J596" s="57"/>
      <c r="K596" s="57"/>
    </row>
    <row r="597" spans="4:11" x14ac:dyDescent="0.25">
      <c r="D597" s="53"/>
      <c r="J597" s="57"/>
      <c r="K597" s="57"/>
    </row>
    <row r="598" spans="4:11" x14ac:dyDescent="0.25">
      <c r="D598" s="53"/>
      <c r="J598" s="57"/>
      <c r="K598" s="57"/>
    </row>
    <row r="599" spans="4:11" x14ac:dyDescent="0.25">
      <c r="D599" s="53"/>
      <c r="J599" s="57"/>
      <c r="K599" s="57"/>
    </row>
    <row r="600" spans="4:11" x14ac:dyDescent="0.25">
      <c r="D600" s="53"/>
      <c r="J600" s="57"/>
      <c r="K600" s="57"/>
    </row>
    <row r="601" spans="4:11" x14ac:dyDescent="0.25">
      <c r="D601" s="53"/>
      <c r="J601" s="57"/>
      <c r="K601" s="57"/>
    </row>
    <row r="602" spans="4:11" x14ac:dyDescent="0.25">
      <c r="D602" s="53"/>
      <c r="J602" s="57"/>
      <c r="K602" s="57"/>
    </row>
    <row r="603" spans="4:11" x14ac:dyDescent="0.25">
      <c r="D603" s="53"/>
      <c r="J603" s="57"/>
      <c r="K603" s="57"/>
    </row>
    <row r="604" spans="4:11" x14ac:dyDescent="0.25">
      <c r="D604" s="53"/>
      <c r="J604" s="57"/>
      <c r="K604" s="57"/>
    </row>
    <row r="605" spans="4:11" x14ac:dyDescent="0.25">
      <c r="D605" s="53"/>
      <c r="J605" s="57"/>
      <c r="K605" s="57"/>
    </row>
    <row r="606" spans="4:11" x14ac:dyDescent="0.25">
      <c r="D606" s="53"/>
      <c r="J606" s="57"/>
      <c r="K606" s="57"/>
    </row>
    <row r="607" spans="4:11" x14ac:dyDescent="0.25">
      <c r="D607" s="53"/>
      <c r="J607" s="57"/>
      <c r="K607" s="57"/>
    </row>
    <row r="608" spans="4:11" x14ac:dyDescent="0.25">
      <c r="D608" s="53"/>
      <c r="J608" s="57"/>
      <c r="K608" s="57"/>
    </row>
    <row r="609" spans="4:11" x14ac:dyDescent="0.25">
      <c r="D609" s="53"/>
      <c r="J609" s="57"/>
      <c r="K609" s="57"/>
    </row>
    <row r="610" spans="4:11" x14ac:dyDescent="0.25">
      <c r="D610" s="53"/>
      <c r="J610" s="57"/>
      <c r="K610" s="57"/>
    </row>
    <row r="611" spans="4:11" x14ac:dyDescent="0.25">
      <c r="D611" s="53"/>
      <c r="J611" s="57"/>
      <c r="K611" s="57"/>
    </row>
    <row r="612" spans="4:11" x14ac:dyDescent="0.25">
      <c r="D612" s="53"/>
      <c r="J612" s="57"/>
      <c r="K612" s="57"/>
    </row>
    <row r="613" spans="4:11" x14ac:dyDescent="0.25">
      <c r="D613" s="53"/>
      <c r="J613" s="57"/>
      <c r="K613" s="57"/>
    </row>
    <row r="614" spans="4:11" x14ac:dyDescent="0.25">
      <c r="D614" s="53"/>
      <c r="J614" s="57"/>
      <c r="K614" s="57"/>
    </row>
    <row r="615" spans="4:11" x14ac:dyDescent="0.25">
      <c r="D615" s="53"/>
      <c r="J615" s="57"/>
      <c r="K615" s="57"/>
    </row>
    <row r="616" spans="4:11" x14ac:dyDescent="0.25">
      <c r="D616" s="53"/>
      <c r="J616" s="57"/>
      <c r="K616" s="57"/>
    </row>
    <row r="617" spans="4:11" x14ac:dyDescent="0.25">
      <c r="D617" s="53"/>
      <c r="J617" s="57"/>
      <c r="K617" s="57"/>
    </row>
    <row r="618" spans="4:11" x14ac:dyDescent="0.25">
      <c r="D618" s="53"/>
      <c r="J618" s="57"/>
      <c r="K618" s="57"/>
    </row>
    <row r="619" spans="4:11" x14ac:dyDescent="0.25">
      <c r="D619" s="53"/>
      <c r="J619" s="57"/>
      <c r="K619" s="57"/>
    </row>
    <row r="620" spans="4:11" x14ac:dyDescent="0.25">
      <c r="D620" s="53"/>
      <c r="J620" s="57"/>
      <c r="K620" s="57"/>
    </row>
    <row r="621" spans="4:11" x14ac:dyDescent="0.25">
      <c r="D621" s="53"/>
      <c r="J621" s="57"/>
      <c r="K621" s="57"/>
    </row>
    <row r="622" spans="4:11" x14ac:dyDescent="0.25">
      <c r="D622" s="53"/>
      <c r="J622" s="57"/>
      <c r="K622" s="57"/>
    </row>
    <row r="623" spans="4:11" x14ac:dyDescent="0.25">
      <c r="D623" s="53"/>
      <c r="J623" s="57"/>
      <c r="K623" s="57"/>
    </row>
    <row r="624" spans="4:11" x14ac:dyDescent="0.25">
      <c r="D624" s="53"/>
      <c r="J624" s="57"/>
      <c r="K624" s="57"/>
    </row>
    <row r="625" spans="4:11" x14ac:dyDescent="0.25">
      <c r="D625" s="53"/>
      <c r="J625" s="57"/>
      <c r="K625" s="57"/>
    </row>
    <row r="626" spans="4:11" x14ac:dyDescent="0.25">
      <c r="D626" s="53"/>
      <c r="J626" s="57"/>
      <c r="K626" s="57"/>
    </row>
    <row r="627" spans="4:11" x14ac:dyDescent="0.25">
      <c r="D627" s="53"/>
      <c r="J627" s="57"/>
      <c r="K627" s="57"/>
    </row>
    <row r="628" spans="4:11" x14ac:dyDescent="0.25">
      <c r="D628" s="53"/>
      <c r="J628" s="57"/>
      <c r="K628" s="57"/>
    </row>
    <row r="629" spans="4:11" x14ac:dyDescent="0.25">
      <c r="D629" s="53"/>
      <c r="J629" s="57"/>
      <c r="K629" s="57"/>
    </row>
    <row r="630" spans="4:11" x14ac:dyDescent="0.25">
      <c r="D630" s="53"/>
      <c r="J630" s="57"/>
      <c r="K630" s="57"/>
    </row>
    <row r="631" spans="4:11" x14ac:dyDescent="0.25">
      <c r="D631" s="53"/>
      <c r="J631" s="57"/>
      <c r="K631" s="57"/>
    </row>
    <row r="632" spans="4:11" x14ac:dyDescent="0.25">
      <c r="D632" s="53"/>
      <c r="J632" s="57"/>
      <c r="K632" s="57"/>
    </row>
    <row r="633" spans="4:11" x14ac:dyDescent="0.25">
      <c r="D633" s="53"/>
      <c r="J633" s="57"/>
      <c r="K633" s="57"/>
    </row>
    <row r="634" spans="4:11" x14ac:dyDescent="0.25">
      <c r="D634" s="53"/>
      <c r="J634" s="57"/>
      <c r="K634" s="57"/>
    </row>
    <row r="635" spans="4:11" x14ac:dyDescent="0.25">
      <c r="D635" s="53"/>
      <c r="J635" s="57"/>
      <c r="K635" s="57"/>
    </row>
    <row r="636" spans="4:11" x14ac:dyDescent="0.25">
      <c r="D636" s="53"/>
      <c r="J636" s="57"/>
      <c r="K636" s="57"/>
    </row>
    <row r="637" spans="4:11" x14ac:dyDescent="0.25">
      <c r="D637" s="53"/>
      <c r="J637" s="57"/>
      <c r="K637" s="57"/>
    </row>
    <row r="638" spans="4:11" x14ac:dyDescent="0.25">
      <c r="D638" s="53"/>
      <c r="J638" s="57"/>
      <c r="K638" s="57"/>
    </row>
    <row r="639" spans="4:11" x14ac:dyDescent="0.25">
      <c r="D639" s="53"/>
      <c r="J639" s="57"/>
      <c r="K639" s="57"/>
    </row>
    <row r="640" spans="4:11" x14ac:dyDescent="0.25">
      <c r="D640" s="53"/>
      <c r="J640" s="57"/>
      <c r="K640" s="57"/>
    </row>
    <row r="641" spans="4:11" x14ac:dyDescent="0.25">
      <c r="D641" s="53"/>
      <c r="J641" s="57"/>
      <c r="K641" s="57"/>
    </row>
    <row r="642" spans="4:11" x14ac:dyDescent="0.25">
      <c r="D642" s="53"/>
      <c r="J642" s="57"/>
      <c r="K642" s="57"/>
    </row>
    <row r="643" spans="4:11" x14ac:dyDescent="0.25">
      <c r="D643" s="53"/>
      <c r="J643" s="57"/>
      <c r="K643" s="57"/>
    </row>
    <row r="644" spans="4:11" x14ac:dyDescent="0.25">
      <c r="D644" s="53"/>
      <c r="J644" s="57"/>
      <c r="K644" s="57"/>
    </row>
    <row r="645" spans="4:11" x14ac:dyDescent="0.25">
      <c r="D645" s="53"/>
      <c r="J645" s="57"/>
      <c r="K645" s="57"/>
    </row>
    <row r="646" spans="4:11" x14ac:dyDescent="0.25">
      <c r="D646" s="53"/>
      <c r="J646" s="57"/>
      <c r="K646" s="57"/>
    </row>
    <row r="647" spans="4:11" x14ac:dyDescent="0.25">
      <c r="D647" s="53"/>
      <c r="J647" s="57"/>
      <c r="K647" s="57"/>
    </row>
    <row r="648" spans="4:11" x14ac:dyDescent="0.25">
      <c r="D648" s="53"/>
      <c r="J648" s="57"/>
      <c r="K648" s="57"/>
    </row>
    <row r="649" spans="4:11" x14ac:dyDescent="0.25">
      <c r="D649" s="53"/>
      <c r="J649" s="57"/>
      <c r="K649" s="57"/>
    </row>
    <row r="650" spans="4:11" x14ac:dyDescent="0.25">
      <c r="D650" s="53"/>
      <c r="J650" s="57"/>
      <c r="K650" s="57"/>
    </row>
    <row r="651" spans="4:11" x14ac:dyDescent="0.25">
      <c r="D651" s="53"/>
      <c r="J651" s="57"/>
      <c r="K651" s="57"/>
    </row>
    <row r="652" spans="4:11" x14ac:dyDescent="0.25">
      <c r="D652" s="53"/>
      <c r="J652" s="57"/>
      <c r="K652" s="57"/>
    </row>
    <row r="653" spans="4:11" x14ac:dyDescent="0.25">
      <c r="D653" s="53"/>
      <c r="J653" s="57"/>
      <c r="K653" s="57"/>
    </row>
    <row r="654" spans="4:11" x14ac:dyDescent="0.25">
      <c r="D654" s="53"/>
      <c r="J654" s="57"/>
      <c r="K654" s="57"/>
    </row>
    <row r="655" spans="4:11" x14ac:dyDescent="0.25">
      <c r="D655" s="53"/>
      <c r="J655" s="57"/>
      <c r="K655" s="57"/>
    </row>
    <row r="656" spans="4:11" x14ac:dyDescent="0.25">
      <c r="D656" s="53"/>
      <c r="J656" s="57"/>
      <c r="K656" s="57"/>
    </row>
    <row r="657" spans="4:11" x14ac:dyDescent="0.25">
      <c r="D657" s="53"/>
      <c r="J657" s="57"/>
      <c r="K657" s="57"/>
    </row>
    <row r="658" spans="4:11" x14ac:dyDescent="0.25">
      <c r="D658" s="53"/>
      <c r="J658" s="57"/>
      <c r="K658" s="57"/>
    </row>
    <row r="659" spans="4:11" x14ac:dyDescent="0.25">
      <c r="D659" s="53"/>
      <c r="J659" s="57"/>
      <c r="K659" s="57"/>
    </row>
    <row r="660" spans="4:11" x14ac:dyDescent="0.25">
      <c r="D660" s="53"/>
      <c r="J660" s="57"/>
      <c r="K660" s="57"/>
    </row>
    <row r="661" spans="4:11" x14ac:dyDescent="0.25">
      <c r="D661" s="53"/>
      <c r="J661" s="57"/>
      <c r="K661" s="57"/>
    </row>
    <row r="662" spans="4:11" x14ac:dyDescent="0.25">
      <c r="D662" s="53"/>
      <c r="J662" s="57"/>
      <c r="K662" s="57"/>
    </row>
    <row r="663" spans="4:11" x14ac:dyDescent="0.25">
      <c r="D663" s="53"/>
      <c r="J663" s="57"/>
      <c r="K663" s="57"/>
    </row>
    <row r="664" spans="4:11" x14ac:dyDescent="0.25">
      <c r="D664" s="53"/>
      <c r="J664" s="57"/>
      <c r="K664" s="57"/>
    </row>
    <row r="665" spans="4:11" x14ac:dyDescent="0.25">
      <c r="D665" s="53"/>
      <c r="J665" s="57"/>
      <c r="K665" s="57"/>
    </row>
    <row r="666" spans="4:11" x14ac:dyDescent="0.25">
      <c r="D666" s="53"/>
      <c r="J666" s="57"/>
      <c r="K666" s="57"/>
    </row>
    <row r="667" spans="4:11" x14ac:dyDescent="0.25">
      <c r="D667" s="53"/>
      <c r="J667" s="57"/>
      <c r="K667" s="57"/>
    </row>
    <row r="668" spans="4:11" x14ac:dyDescent="0.25">
      <c r="D668" s="53"/>
      <c r="J668" s="57"/>
      <c r="K668" s="57"/>
    </row>
    <row r="669" spans="4:11" x14ac:dyDescent="0.25">
      <c r="D669" s="53"/>
      <c r="J669" s="57"/>
      <c r="K669" s="57"/>
    </row>
    <row r="670" spans="4:11" x14ac:dyDescent="0.25">
      <c r="D670" s="53"/>
      <c r="J670" s="57"/>
      <c r="K670" s="57"/>
    </row>
    <row r="671" spans="4:11" x14ac:dyDescent="0.25">
      <c r="D671" s="53"/>
      <c r="J671" s="57"/>
      <c r="K671" s="57"/>
    </row>
    <row r="672" spans="4:11" x14ac:dyDescent="0.25">
      <c r="D672" s="53"/>
      <c r="J672" s="57"/>
      <c r="K672" s="57"/>
    </row>
    <row r="673" spans="4:11" x14ac:dyDescent="0.25">
      <c r="D673" s="53"/>
      <c r="J673" s="57"/>
      <c r="K673" s="57"/>
    </row>
    <row r="674" spans="4:11" x14ac:dyDescent="0.25">
      <c r="D674" s="53"/>
      <c r="J674" s="57"/>
      <c r="K674" s="57"/>
    </row>
    <row r="675" spans="4:11" x14ac:dyDescent="0.25">
      <c r="D675" s="53"/>
      <c r="J675" s="57"/>
      <c r="K675" s="57"/>
    </row>
    <row r="676" spans="4:11" x14ac:dyDescent="0.25">
      <c r="D676" s="53"/>
      <c r="J676" s="57"/>
      <c r="K676" s="57"/>
    </row>
    <row r="677" spans="4:11" x14ac:dyDescent="0.25">
      <c r="D677" s="53"/>
      <c r="J677" s="57"/>
      <c r="K677" s="57"/>
    </row>
    <row r="678" spans="4:11" x14ac:dyDescent="0.25">
      <c r="D678" s="53"/>
      <c r="J678" s="57"/>
      <c r="K678" s="57"/>
    </row>
    <row r="679" spans="4:11" x14ac:dyDescent="0.25">
      <c r="D679" s="53"/>
      <c r="J679" s="57"/>
      <c r="K679" s="57"/>
    </row>
    <row r="680" spans="4:11" x14ac:dyDescent="0.25">
      <c r="D680" s="53"/>
      <c r="J680" s="57"/>
      <c r="K680" s="57"/>
    </row>
    <row r="681" spans="4:11" x14ac:dyDescent="0.25">
      <c r="D681" s="53"/>
      <c r="J681" s="57"/>
      <c r="K681" s="57"/>
    </row>
    <row r="682" spans="4:11" x14ac:dyDescent="0.25">
      <c r="D682" s="53"/>
      <c r="J682" s="57"/>
      <c r="K682" s="57"/>
    </row>
    <row r="683" spans="4:11" x14ac:dyDescent="0.25">
      <c r="D683" s="53"/>
      <c r="J683" s="57"/>
      <c r="K683" s="57"/>
    </row>
    <row r="684" spans="4:11" x14ac:dyDescent="0.25">
      <c r="D684" s="53"/>
      <c r="J684" s="57"/>
      <c r="K684" s="57"/>
    </row>
    <row r="685" spans="4:11" x14ac:dyDescent="0.25">
      <c r="D685" s="53"/>
      <c r="J685" s="57"/>
      <c r="K685" s="57"/>
    </row>
    <row r="686" spans="4:11" x14ac:dyDescent="0.25">
      <c r="D686" s="53"/>
      <c r="J686" s="57"/>
      <c r="K686" s="57"/>
    </row>
    <row r="687" spans="4:11" x14ac:dyDescent="0.25">
      <c r="D687" s="53"/>
      <c r="J687" s="57"/>
      <c r="K687" s="57"/>
    </row>
    <row r="688" spans="4:11" x14ac:dyDescent="0.25">
      <c r="D688" s="53"/>
      <c r="J688" s="57"/>
      <c r="K688" s="57"/>
    </row>
    <row r="689" spans="4:11" x14ac:dyDescent="0.25">
      <c r="D689" s="53"/>
      <c r="J689" s="57"/>
      <c r="K689" s="57"/>
    </row>
    <row r="690" spans="4:11" x14ac:dyDescent="0.25">
      <c r="D690" s="53"/>
      <c r="J690" s="57"/>
      <c r="K690" s="57"/>
    </row>
    <row r="691" spans="4:11" x14ac:dyDescent="0.25">
      <c r="D691" s="53"/>
      <c r="J691" s="57"/>
      <c r="K691" s="57"/>
    </row>
    <row r="692" spans="4:11" x14ac:dyDescent="0.25">
      <c r="D692" s="53"/>
      <c r="J692" s="57"/>
      <c r="K692" s="57"/>
    </row>
    <row r="693" spans="4:11" x14ac:dyDescent="0.25">
      <c r="D693" s="53"/>
      <c r="J693" s="57"/>
      <c r="K693" s="57"/>
    </row>
    <row r="694" spans="4:11" x14ac:dyDescent="0.25">
      <c r="D694" s="53"/>
      <c r="J694" s="57"/>
      <c r="K694" s="57"/>
    </row>
    <row r="695" spans="4:11" x14ac:dyDescent="0.25">
      <c r="D695" s="53"/>
      <c r="J695" s="57"/>
      <c r="K695" s="57"/>
    </row>
    <row r="696" spans="4:11" x14ac:dyDescent="0.25">
      <c r="D696" s="53"/>
      <c r="J696" s="57"/>
      <c r="K696" s="57"/>
    </row>
    <row r="697" spans="4:11" x14ac:dyDescent="0.25">
      <c r="D697" s="53"/>
      <c r="J697" s="57"/>
      <c r="K697" s="57"/>
    </row>
    <row r="698" spans="4:11" x14ac:dyDescent="0.25">
      <c r="D698" s="53"/>
      <c r="J698" s="57"/>
      <c r="K698" s="57"/>
    </row>
    <row r="699" spans="4:11" x14ac:dyDescent="0.25">
      <c r="D699" s="53"/>
      <c r="J699" s="57"/>
      <c r="K699" s="57"/>
    </row>
    <row r="700" spans="4:11" x14ac:dyDescent="0.25">
      <c r="D700" s="53"/>
      <c r="J700" s="57"/>
      <c r="K700" s="57"/>
    </row>
    <row r="701" spans="4:11" x14ac:dyDescent="0.25">
      <c r="D701" s="53"/>
      <c r="J701" s="57"/>
      <c r="K701" s="57"/>
    </row>
    <row r="702" spans="4:11" x14ac:dyDescent="0.25">
      <c r="D702" s="53"/>
      <c r="J702" s="57"/>
      <c r="K702" s="57"/>
    </row>
    <row r="703" spans="4:11" x14ac:dyDescent="0.25">
      <c r="D703" s="53"/>
      <c r="J703" s="57"/>
      <c r="K703" s="57"/>
    </row>
    <row r="704" spans="4:11" x14ac:dyDescent="0.25">
      <c r="D704" s="53"/>
      <c r="J704" s="57"/>
      <c r="K704" s="57"/>
    </row>
    <row r="705" spans="4:11" x14ac:dyDescent="0.25">
      <c r="D705" s="53"/>
      <c r="J705" s="57"/>
      <c r="K705" s="57"/>
    </row>
    <row r="706" spans="4:11" x14ac:dyDescent="0.25">
      <c r="D706" s="53"/>
      <c r="J706" s="57"/>
      <c r="K706" s="57"/>
    </row>
    <row r="707" spans="4:11" x14ac:dyDescent="0.25">
      <c r="D707" s="53"/>
      <c r="J707" s="57"/>
      <c r="K707" s="57"/>
    </row>
    <row r="708" spans="4:11" x14ac:dyDescent="0.25">
      <c r="D708" s="53"/>
      <c r="J708" s="57"/>
      <c r="K708" s="57"/>
    </row>
    <row r="709" spans="4:11" x14ac:dyDescent="0.25">
      <c r="D709" s="53"/>
      <c r="J709" s="57"/>
      <c r="K709" s="57"/>
    </row>
    <row r="710" spans="4:11" x14ac:dyDescent="0.25">
      <c r="D710" s="53"/>
      <c r="J710" s="57"/>
      <c r="K710" s="57"/>
    </row>
    <row r="711" spans="4:11" x14ac:dyDescent="0.25">
      <c r="D711" s="53"/>
      <c r="J711" s="57"/>
      <c r="K711" s="57"/>
    </row>
    <row r="712" spans="4:11" x14ac:dyDescent="0.25">
      <c r="D712" s="53"/>
      <c r="J712" s="57"/>
      <c r="K712" s="57"/>
    </row>
    <row r="713" spans="4:11" x14ac:dyDescent="0.25">
      <c r="D713" s="53"/>
      <c r="J713" s="57"/>
      <c r="K713" s="57"/>
    </row>
    <row r="714" spans="4:11" x14ac:dyDescent="0.25">
      <c r="D714" s="53"/>
      <c r="J714" s="57"/>
      <c r="K714" s="57"/>
    </row>
    <row r="715" spans="4:11" x14ac:dyDescent="0.25">
      <c r="D715" s="53"/>
      <c r="J715" s="57"/>
      <c r="K715" s="57"/>
    </row>
    <row r="716" spans="4:11" x14ac:dyDescent="0.25">
      <c r="D716" s="53"/>
      <c r="J716" s="57"/>
      <c r="K716" s="57"/>
    </row>
    <row r="717" spans="4:11" x14ac:dyDescent="0.25">
      <c r="D717" s="53"/>
      <c r="J717" s="57"/>
      <c r="K717" s="57"/>
    </row>
    <row r="718" spans="4:11" x14ac:dyDescent="0.25">
      <c r="D718" s="53"/>
      <c r="J718" s="57"/>
      <c r="K718" s="57"/>
    </row>
    <row r="719" spans="4:11" x14ac:dyDescent="0.25">
      <c r="D719" s="53"/>
      <c r="J719" s="57"/>
      <c r="K719" s="57"/>
    </row>
    <row r="720" spans="4:11" x14ac:dyDescent="0.25">
      <c r="D720" s="53"/>
      <c r="J720" s="57"/>
      <c r="K720" s="57"/>
    </row>
    <row r="721" spans="4:11" x14ac:dyDescent="0.25">
      <c r="D721" s="53"/>
      <c r="J721" s="57"/>
      <c r="K721" s="57"/>
    </row>
    <row r="722" spans="4:11" x14ac:dyDescent="0.25">
      <c r="D722" s="53"/>
      <c r="J722" s="57"/>
      <c r="K722" s="57"/>
    </row>
    <row r="723" spans="4:11" x14ac:dyDescent="0.25">
      <c r="D723" s="53"/>
      <c r="J723" s="57"/>
      <c r="K723" s="57"/>
    </row>
    <row r="724" spans="4:11" x14ac:dyDescent="0.25">
      <c r="D724" s="53"/>
      <c r="J724" s="57"/>
      <c r="K724" s="57"/>
    </row>
    <row r="725" spans="4:11" x14ac:dyDescent="0.25">
      <c r="D725" s="53"/>
      <c r="J725" s="57"/>
      <c r="K725" s="57"/>
    </row>
    <row r="726" spans="4:11" x14ac:dyDescent="0.25">
      <c r="D726" s="53"/>
      <c r="J726" s="57"/>
      <c r="K726" s="57"/>
    </row>
    <row r="727" spans="4:11" x14ac:dyDescent="0.25">
      <c r="D727" s="53"/>
      <c r="J727" s="57"/>
      <c r="K727" s="57"/>
    </row>
    <row r="728" spans="4:11" x14ac:dyDescent="0.25">
      <c r="D728" s="53"/>
      <c r="J728" s="57"/>
      <c r="K728" s="57"/>
    </row>
    <row r="729" spans="4:11" x14ac:dyDescent="0.25">
      <c r="D729" s="53"/>
      <c r="J729" s="57"/>
      <c r="K729" s="57"/>
    </row>
    <row r="730" spans="4:11" x14ac:dyDescent="0.25">
      <c r="D730" s="53"/>
      <c r="J730" s="57"/>
      <c r="K730" s="57"/>
    </row>
    <row r="731" spans="4:11" x14ac:dyDescent="0.25">
      <c r="D731" s="53"/>
      <c r="J731" s="57"/>
      <c r="K731" s="57"/>
    </row>
    <row r="732" spans="4:11" x14ac:dyDescent="0.25">
      <c r="D732" s="53"/>
      <c r="J732" s="57"/>
      <c r="K732" s="57"/>
    </row>
    <row r="733" spans="4:11" x14ac:dyDescent="0.25">
      <c r="D733" s="53"/>
      <c r="J733" s="57"/>
      <c r="K733" s="57"/>
    </row>
    <row r="734" spans="4:11" x14ac:dyDescent="0.25">
      <c r="D734" s="53"/>
      <c r="J734" s="57"/>
      <c r="K734" s="57"/>
    </row>
    <row r="735" spans="4:11" x14ac:dyDescent="0.25">
      <c r="D735" s="53"/>
      <c r="J735" s="57"/>
      <c r="K735" s="57"/>
    </row>
    <row r="736" spans="4:11" x14ac:dyDescent="0.25">
      <c r="D736" s="53"/>
      <c r="J736" s="57"/>
      <c r="K736" s="57"/>
    </row>
    <row r="737" spans="4:11" x14ac:dyDescent="0.25">
      <c r="D737" s="53"/>
      <c r="J737" s="57"/>
      <c r="K737" s="57"/>
    </row>
    <row r="738" spans="4:11" x14ac:dyDescent="0.25">
      <c r="D738" s="53"/>
      <c r="J738" s="57"/>
      <c r="K738" s="57"/>
    </row>
    <row r="739" spans="4:11" x14ac:dyDescent="0.25">
      <c r="D739" s="53"/>
      <c r="J739" s="57"/>
      <c r="K739" s="57"/>
    </row>
    <row r="740" spans="4:11" x14ac:dyDescent="0.25">
      <c r="D740" s="53"/>
      <c r="J740" s="57"/>
      <c r="K740" s="57"/>
    </row>
    <row r="741" spans="4:11" x14ac:dyDescent="0.25">
      <c r="D741" s="53"/>
      <c r="J741" s="57"/>
      <c r="K741" s="57"/>
    </row>
    <row r="742" spans="4:11" x14ac:dyDescent="0.25">
      <c r="D742" s="53"/>
      <c r="J742" s="57"/>
      <c r="K742" s="57"/>
    </row>
    <row r="743" spans="4:11" x14ac:dyDescent="0.25">
      <c r="D743" s="53"/>
      <c r="J743" s="57"/>
      <c r="K743" s="57"/>
    </row>
    <row r="744" spans="4:11" x14ac:dyDescent="0.25">
      <c r="D744" s="53"/>
      <c r="J744" s="57"/>
      <c r="K744" s="57"/>
    </row>
    <row r="745" spans="4:11" x14ac:dyDescent="0.25">
      <c r="D745" s="53"/>
      <c r="J745" s="57"/>
      <c r="K745" s="57"/>
    </row>
    <row r="746" spans="4:11" x14ac:dyDescent="0.25">
      <c r="D746" s="53"/>
      <c r="J746" s="57"/>
      <c r="K746" s="57"/>
    </row>
    <row r="747" spans="4:11" x14ac:dyDescent="0.25">
      <c r="D747" s="53"/>
      <c r="J747" s="57"/>
      <c r="K747" s="57"/>
    </row>
    <row r="748" spans="4:11" x14ac:dyDescent="0.25">
      <c r="D748" s="53"/>
      <c r="J748" s="57"/>
      <c r="K748" s="57"/>
    </row>
    <row r="749" spans="4:11" x14ac:dyDescent="0.25">
      <c r="D749" s="53"/>
      <c r="J749" s="57"/>
      <c r="K749" s="57"/>
    </row>
    <row r="750" spans="4:11" x14ac:dyDescent="0.25">
      <c r="D750" s="53"/>
      <c r="J750" s="57"/>
      <c r="K750" s="57"/>
    </row>
    <row r="751" spans="4:11" x14ac:dyDescent="0.25">
      <c r="D751" s="53"/>
      <c r="J751" s="57"/>
      <c r="K751" s="57"/>
    </row>
    <row r="752" spans="4:11" x14ac:dyDescent="0.25">
      <c r="D752" s="53"/>
      <c r="J752" s="57"/>
      <c r="K752" s="57"/>
    </row>
    <row r="753" spans="4:11" x14ac:dyDescent="0.25">
      <c r="D753" s="53"/>
      <c r="J753" s="57"/>
      <c r="K753" s="57"/>
    </row>
    <row r="754" spans="4:11" x14ac:dyDescent="0.25">
      <c r="D754" s="53"/>
      <c r="J754" s="57"/>
      <c r="K754" s="57"/>
    </row>
    <row r="755" spans="4:11" x14ac:dyDescent="0.25">
      <c r="D755" s="53"/>
      <c r="J755" s="57"/>
      <c r="K755" s="57"/>
    </row>
    <row r="756" spans="4:11" x14ac:dyDescent="0.25">
      <c r="D756" s="53"/>
      <c r="J756" s="57"/>
      <c r="K756" s="57"/>
    </row>
    <row r="757" spans="4:11" x14ac:dyDescent="0.25">
      <c r="D757" s="53"/>
      <c r="J757" s="57"/>
      <c r="K757" s="57"/>
    </row>
    <row r="758" spans="4:11" x14ac:dyDescent="0.25">
      <c r="D758" s="53"/>
      <c r="J758" s="57"/>
      <c r="K758" s="57"/>
    </row>
    <row r="759" spans="4:11" x14ac:dyDescent="0.25">
      <c r="D759" s="53"/>
      <c r="J759" s="57"/>
      <c r="K759" s="57"/>
    </row>
    <row r="760" spans="4:11" x14ac:dyDescent="0.25">
      <c r="D760" s="53"/>
      <c r="J760" s="57"/>
      <c r="K760" s="57"/>
    </row>
    <row r="761" spans="4:11" x14ac:dyDescent="0.25">
      <c r="D761" s="53"/>
      <c r="J761" s="57"/>
      <c r="K761" s="57"/>
    </row>
    <row r="762" spans="4:11" x14ac:dyDescent="0.25">
      <c r="D762" s="53"/>
      <c r="J762" s="57"/>
      <c r="K762" s="57"/>
    </row>
    <row r="763" spans="4:11" x14ac:dyDescent="0.25">
      <c r="D763" s="53"/>
      <c r="J763" s="57"/>
      <c r="K763" s="57"/>
    </row>
    <row r="764" spans="4:11" x14ac:dyDescent="0.25">
      <c r="D764" s="53"/>
      <c r="J764" s="57"/>
      <c r="K764" s="57"/>
    </row>
    <row r="765" spans="4:11" x14ac:dyDescent="0.25">
      <c r="D765" s="53"/>
      <c r="J765" s="57"/>
      <c r="K765" s="57"/>
    </row>
    <row r="766" spans="4:11" x14ac:dyDescent="0.25">
      <c r="D766" s="53"/>
      <c r="J766" s="57"/>
      <c r="K766" s="57"/>
    </row>
    <row r="767" spans="4:11" x14ac:dyDescent="0.25">
      <c r="D767" s="53"/>
      <c r="J767" s="57"/>
      <c r="K767" s="57"/>
    </row>
    <row r="768" spans="4:11" x14ac:dyDescent="0.25">
      <c r="D768" s="53"/>
      <c r="J768" s="57"/>
      <c r="K768" s="57"/>
    </row>
    <row r="769" spans="4:11" x14ac:dyDescent="0.25">
      <c r="D769" s="53"/>
      <c r="J769" s="57"/>
      <c r="K769" s="57"/>
    </row>
    <row r="770" spans="4:11" x14ac:dyDescent="0.25">
      <c r="D770" s="53"/>
      <c r="J770" s="57"/>
      <c r="K770" s="57"/>
    </row>
    <row r="771" spans="4:11" x14ac:dyDescent="0.25">
      <c r="D771" s="53"/>
      <c r="J771" s="57"/>
      <c r="K771" s="57"/>
    </row>
    <row r="772" spans="4:11" x14ac:dyDescent="0.25">
      <c r="D772" s="53"/>
      <c r="J772" s="57"/>
      <c r="K772" s="57"/>
    </row>
    <row r="773" spans="4:11" x14ac:dyDescent="0.25">
      <c r="D773" s="53"/>
      <c r="J773" s="57"/>
      <c r="K773" s="57"/>
    </row>
    <row r="774" spans="4:11" x14ac:dyDescent="0.25">
      <c r="D774" s="53"/>
      <c r="J774" s="57"/>
      <c r="K774" s="57"/>
    </row>
    <row r="775" spans="4:11" x14ac:dyDescent="0.25">
      <c r="D775" s="53"/>
      <c r="J775" s="57"/>
      <c r="K775" s="57"/>
    </row>
    <row r="776" spans="4:11" x14ac:dyDescent="0.25">
      <c r="D776" s="53"/>
      <c r="J776" s="57"/>
      <c r="K776" s="57"/>
    </row>
    <row r="777" spans="4:11" x14ac:dyDescent="0.25">
      <c r="D777" s="53"/>
      <c r="J777" s="57"/>
      <c r="K777" s="57"/>
    </row>
    <row r="778" spans="4:11" x14ac:dyDescent="0.25">
      <c r="D778" s="53"/>
      <c r="J778" s="57"/>
      <c r="K778" s="57"/>
    </row>
    <row r="779" spans="4:11" x14ac:dyDescent="0.25">
      <c r="D779" s="53"/>
      <c r="J779" s="57"/>
      <c r="K779" s="57"/>
    </row>
    <row r="780" spans="4:11" x14ac:dyDescent="0.25">
      <c r="D780" s="53"/>
      <c r="J780" s="57"/>
      <c r="K780" s="57"/>
    </row>
    <row r="781" spans="4:11" x14ac:dyDescent="0.25">
      <c r="D781" s="53"/>
      <c r="J781" s="57"/>
      <c r="K781" s="57"/>
    </row>
    <row r="782" spans="4:11" x14ac:dyDescent="0.25">
      <c r="D782" s="53"/>
      <c r="J782" s="57"/>
      <c r="K782" s="57"/>
    </row>
    <row r="783" spans="4:11" x14ac:dyDescent="0.25">
      <c r="D783" s="53"/>
      <c r="J783" s="57"/>
      <c r="K783" s="57"/>
    </row>
    <row r="784" spans="4:11" x14ac:dyDescent="0.25">
      <c r="D784" s="53"/>
      <c r="J784" s="57"/>
      <c r="K784" s="57"/>
    </row>
    <row r="785" spans="4:11" x14ac:dyDescent="0.25">
      <c r="D785" s="53"/>
      <c r="J785" s="57"/>
      <c r="K785" s="57"/>
    </row>
    <row r="786" spans="4:11" x14ac:dyDescent="0.25">
      <c r="D786" s="53"/>
      <c r="J786" s="57"/>
      <c r="K786" s="57"/>
    </row>
    <row r="787" spans="4:11" x14ac:dyDescent="0.25">
      <c r="D787" s="53"/>
      <c r="J787" s="57"/>
      <c r="K787" s="57"/>
    </row>
    <row r="788" spans="4:11" x14ac:dyDescent="0.25">
      <c r="D788" s="53"/>
      <c r="J788" s="57"/>
      <c r="K788" s="57"/>
    </row>
    <row r="789" spans="4:11" x14ac:dyDescent="0.25">
      <c r="D789" s="53"/>
      <c r="J789" s="57"/>
      <c r="K789" s="57"/>
    </row>
    <row r="790" spans="4:11" x14ac:dyDescent="0.25">
      <c r="D790" s="53"/>
      <c r="J790" s="57"/>
      <c r="K790" s="57"/>
    </row>
    <row r="791" spans="4:11" x14ac:dyDescent="0.25">
      <c r="D791" s="53"/>
      <c r="J791" s="57"/>
      <c r="K791" s="57"/>
    </row>
    <row r="792" spans="4:11" x14ac:dyDescent="0.25">
      <c r="D792" s="53"/>
      <c r="J792" s="57"/>
      <c r="K792" s="57"/>
    </row>
    <row r="793" spans="4:11" x14ac:dyDescent="0.25">
      <c r="D793" s="53"/>
      <c r="J793" s="57"/>
      <c r="K793" s="57"/>
    </row>
    <row r="794" spans="4:11" x14ac:dyDescent="0.25">
      <c r="D794" s="53"/>
      <c r="J794" s="57"/>
      <c r="K794" s="57"/>
    </row>
    <row r="795" spans="4:11" x14ac:dyDescent="0.25">
      <c r="D795" s="53"/>
      <c r="J795" s="57"/>
      <c r="K795" s="57"/>
    </row>
    <row r="796" spans="4:11" x14ac:dyDescent="0.25">
      <c r="D796" s="53"/>
      <c r="J796" s="57"/>
      <c r="K796" s="57"/>
    </row>
    <row r="797" spans="4:11" x14ac:dyDescent="0.25">
      <c r="D797" s="53"/>
      <c r="J797" s="57"/>
      <c r="K797" s="57"/>
    </row>
    <row r="798" spans="4:11" x14ac:dyDescent="0.25">
      <c r="D798" s="53"/>
      <c r="J798" s="57"/>
      <c r="K798" s="57"/>
    </row>
    <row r="799" spans="4:11" x14ac:dyDescent="0.25">
      <c r="D799" s="53"/>
      <c r="J799" s="57"/>
      <c r="K799" s="57"/>
    </row>
    <row r="800" spans="4:11" x14ac:dyDescent="0.25">
      <c r="D800" s="53"/>
      <c r="J800" s="57"/>
      <c r="K800" s="57"/>
    </row>
    <row r="801" spans="4:11" x14ac:dyDescent="0.25">
      <c r="D801" s="53"/>
      <c r="J801" s="57"/>
      <c r="K801" s="57"/>
    </row>
    <row r="802" spans="4:11" x14ac:dyDescent="0.25">
      <c r="D802" s="53"/>
      <c r="J802" s="57"/>
      <c r="K802" s="57"/>
    </row>
    <row r="803" spans="4:11" x14ac:dyDescent="0.25">
      <c r="D803" s="53"/>
      <c r="J803" s="57"/>
      <c r="K803" s="57"/>
    </row>
    <row r="804" spans="4:11" x14ac:dyDescent="0.25">
      <c r="D804" s="53"/>
      <c r="J804" s="57"/>
      <c r="K804" s="57"/>
    </row>
    <row r="805" spans="4:11" x14ac:dyDescent="0.25">
      <c r="D805" s="53"/>
      <c r="J805" s="57"/>
      <c r="K805" s="57"/>
    </row>
    <row r="806" spans="4:11" x14ac:dyDescent="0.25">
      <c r="D806" s="53"/>
      <c r="J806" s="57"/>
      <c r="K806" s="57"/>
    </row>
    <row r="807" spans="4:11" x14ac:dyDescent="0.25">
      <c r="D807" s="53"/>
      <c r="J807" s="57"/>
      <c r="K807" s="57"/>
    </row>
    <row r="808" spans="4:11" x14ac:dyDescent="0.25">
      <c r="D808" s="53"/>
      <c r="J808" s="57"/>
      <c r="K808" s="57"/>
    </row>
    <row r="809" spans="4:11" x14ac:dyDescent="0.25">
      <c r="D809" s="53"/>
      <c r="J809" s="57"/>
      <c r="K809" s="57"/>
    </row>
    <row r="810" spans="4:11" x14ac:dyDescent="0.25">
      <c r="D810" s="53"/>
      <c r="J810" s="57"/>
      <c r="K810" s="57"/>
    </row>
    <row r="811" spans="4:11" x14ac:dyDescent="0.25">
      <c r="D811" s="53"/>
      <c r="J811" s="57"/>
      <c r="K811" s="57"/>
    </row>
    <row r="812" spans="4:11" x14ac:dyDescent="0.25">
      <c r="D812" s="53"/>
      <c r="J812" s="57"/>
      <c r="K812" s="57"/>
    </row>
    <row r="813" spans="4:11" x14ac:dyDescent="0.25">
      <c r="D813" s="53"/>
      <c r="J813" s="57"/>
      <c r="K813" s="57"/>
    </row>
    <row r="814" spans="4:11" x14ac:dyDescent="0.25">
      <c r="D814" s="53"/>
      <c r="J814" s="57"/>
      <c r="K814" s="57"/>
    </row>
    <row r="815" spans="4:11" x14ac:dyDescent="0.25">
      <c r="D815" s="53"/>
      <c r="J815" s="57"/>
      <c r="K815" s="57"/>
    </row>
    <row r="816" spans="4:11" x14ac:dyDescent="0.25">
      <c r="D816" s="53"/>
      <c r="J816" s="57"/>
      <c r="K816" s="57"/>
    </row>
    <row r="817" spans="4:11" x14ac:dyDescent="0.25">
      <c r="D817" s="53"/>
      <c r="J817" s="57"/>
      <c r="K817" s="57"/>
    </row>
    <row r="818" spans="4:11" x14ac:dyDescent="0.25">
      <c r="D818" s="53"/>
      <c r="J818" s="57"/>
      <c r="K818" s="57"/>
    </row>
    <row r="819" spans="4:11" x14ac:dyDescent="0.25">
      <c r="D819" s="53"/>
      <c r="J819" s="57"/>
      <c r="K819" s="57"/>
    </row>
    <row r="820" spans="4:11" x14ac:dyDescent="0.25">
      <c r="D820" s="53"/>
      <c r="J820" s="57"/>
      <c r="K820" s="57"/>
    </row>
    <row r="821" spans="4:11" x14ac:dyDescent="0.25">
      <c r="D821" s="53"/>
      <c r="J821" s="57"/>
      <c r="K821" s="57"/>
    </row>
    <row r="822" spans="4:11" x14ac:dyDescent="0.25">
      <c r="D822" s="53"/>
      <c r="J822" s="57"/>
      <c r="K822" s="57"/>
    </row>
    <row r="823" spans="4:11" x14ac:dyDescent="0.25">
      <c r="D823" s="53"/>
      <c r="J823" s="57"/>
      <c r="K823" s="57"/>
    </row>
    <row r="824" spans="4:11" x14ac:dyDescent="0.25">
      <c r="D824" s="53"/>
      <c r="J824" s="57"/>
      <c r="K824" s="57"/>
    </row>
    <row r="825" spans="4:11" x14ac:dyDescent="0.25">
      <c r="D825" s="53"/>
      <c r="J825" s="57"/>
      <c r="K825" s="57"/>
    </row>
    <row r="826" spans="4:11" x14ac:dyDescent="0.25">
      <c r="D826" s="53"/>
      <c r="J826" s="57"/>
      <c r="K826" s="57"/>
    </row>
    <row r="827" spans="4:11" x14ac:dyDescent="0.25">
      <c r="D827" s="53"/>
      <c r="J827" s="57"/>
      <c r="K827" s="57"/>
    </row>
    <row r="828" spans="4:11" x14ac:dyDescent="0.25">
      <c r="D828" s="53"/>
      <c r="J828" s="57"/>
      <c r="K828" s="57"/>
    </row>
    <row r="829" spans="4:11" x14ac:dyDescent="0.25">
      <c r="D829" s="53"/>
      <c r="J829" s="57"/>
      <c r="K829" s="57"/>
    </row>
    <row r="830" spans="4:11" x14ac:dyDescent="0.25">
      <c r="D830" s="53"/>
      <c r="J830" s="57"/>
      <c r="K830" s="57"/>
    </row>
    <row r="831" spans="4:11" x14ac:dyDescent="0.25">
      <c r="D831" s="53"/>
      <c r="J831" s="57"/>
      <c r="K831" s="57"/>
    </row>
    <row r="832" spans="4:11" x14ac:dyDescent="0.25">
      <c r="D832" s="53"/>
      <c r="J832" s="57"/>
      <c r="K832" s="57"/>
    </row>
    <row r="833" spans="4:11" x14ac:dyDescent="0.25">
      <c r="D833" s="53"/>
      <c r="J833" s="57"/>
      <c r="K833" s="57"/>
    </row>
    <row r="834" spans="4:11" x14ac:dyDescent="0.25">
      <c r="D834" s="53"/>
      <c r="J834" s="57"/>
      <c r="K834" s="57"/>
    </row>
    <row r="835" spans="4:11" x14ac:dyDescent="0.25">
      <c r="D835" s="53"/>
      <c r="J835" s="57"/>
      <c r="K835" s="57"/>
    </row>
    <row r="836" spans="4:11" x14ac:dyDescent="0.25">
      <c r="D836" s="53"/>
      <c r="J836" s="57"/>
      <c r="K836" s="57"/>
    </row>
    <row r="837" spans="4:11" x14ac:dyDescent="0.25">
      <c r="D837" s="53"/>
      <c r="J837" s="57"/>
      <c r="K837" s="57"/>
    </row>
    <row r="838" spans="4:11" x14ac:dyDescent="0.25">
      <c r="D838" s="53"/>
      <c r="J838" s="57"/>
      <c r="K838" s="57"/>
    </row>
    <row r="839" spans="4:11" x14ac:dyDescent="0.25">
      <c r="D839" s="53"/>
      <c r="J839" s="57"/>
      <c r="K839" s="57"/>
    </row>
    <row r="840" spans="4:11" x14ac:dyDescent="0.25">
      <c r="D840" s="53"/>
      <c r="J840" s="57"/>
      <c r="K840" s="57"/>
    </row>
    <row r="841" spans="4:11" x14ac:dyDescent="0.25">
      <c r="D841" s="53"/>
      <c r="J841" s="57"/>
      <c r="K841" s="57"/>
    </row>
    <row r="842" spans="4:11" x14ac:dyDescent="0.25">
      <c r="D842" s="53"/>
      <c r="J842" s="57"/>
      <c r="K842" s="57"/>
    </row>
    <row r="843" spans="4:11" x14ac:dyDescent="0.25">
      <c r="D843" s="53"/>
      <c r="J843" s="57"/>
      <c r="K843" s="57"/>
    </row>
    <row r="844" spans="4:11" x14ac:dyDescent="0.25">
      <c r="D844" s="53"/>
      <c r="J844" s="57"/>
      <c r="K844" s="57"/>
    </row>
    <row r="845" spans="4:11" x14ac:dyDescent="0.25">
      <c r="D845" s="53"/>
      <c r="J845" s="57"/>
      <c r="K845" s="57"/>
    </row>
    <row r="846" spans="4:11" x14ac:dyDescent="0.25">
      <c r="D846" s="53"/>
      <c r="J846" s="57"/>
      <c r="K846" s="57"/>
    </row>
    <row r="847" spans="4:11" x14ac:dyDescent="0.25">
      <c r="D847" s="53"/>
      <c r="J847" s="57"/>
      <c r="K847" s="57"/>
    </row>
    <row r="848" spans="4:11" x14ac:dyDescent="0.25">
      <c r="D848" s="53"/>
      <c r="J848" s="57"/>
      <c r="K848" s="57"/>
    </row>
    <row r="849" spans="4:11" x14ac:dyDescent="0.25">
      <c r="D849" s="53"/>
      <c r="J849" s="57"/>
      <c r="K849" s="57"/>
    </row>
    <row r="850" spans="4:11" x14ac:dyDescent="0.25">
      <c r="D850" s="53"/>
      <c r="J850" s="57"/>
      <c r="K850" s="57"/>
    </row>
    <row r="851" spans="4:11" x14ac:dyDescent="0.25">
      <c r="D851" s="53"/>
      <c r="J851" s="57"/>
      <c r="K851" s="57"/>
    </row>
    <row r="852" spans="4:11" x14ac:dyDescent="0.25">
      <c r="D852" s="53"/>
      <c r="J852" s="57"/>
      <c r="K852" s="57"/>
    </row>
    <row r="853" spans="4:11" x14ac:dyDescent="0.25">
      <c r="D853" s="53"/>
      <c r="J853" s="57"/>
      <c r="K853" s="57"/>
    </row>
    <row r="854" spans="4:11" x14ac:dyDescent="0.25">
      <c r="D854" s="53"/>
      <c r="J854" s="57"/>
      <c r="K854" s="57"/>
    </row>
    <row r="855" spans="4:11" x14ac:dyDescent="0.25">
      <c r="D855" s="53"/>
      <c r="J855" s="57"/>
      <c r="K855" s="57"/>
    </row>
    <row r="856" spans="4:11" x14ac:dyDescent="0.25">
      <c r="D856" s="53"/>
      <c r="J856" s="57"/>
      <c r="K856" s="57"/>
    </row>
    <row r="857" spans="4:11" x14ac:dyDescent="0.25">
      <c r="D857" s="53"/>
      <c r="J857" s="57"/>
      <c r="K857" s="57"/>
    </row>
    <row r="858" spans="4:11" x14ac:dyDescent="0.25">
      <c r="D858" s="53"/>
      <c r="J858" s="57"/>
      <c r="K858" s="57"/>
    </row>
    <row r="859" spans="4:11" x14ac:dyDescent="0.25">
      <c r="D859" s="53"/>
      <c r="J859" s="57"/>
      <c r="K859" s="57"/>
    </row>
    <row r="860" spans="4:11" x14ac:dyDescent="0.25">
      <c r="D860" s="53"/>
      <c r="J860" s="57"/>
      <c r="K860" s="57"/>
    </row>
    <row r="861" spans="4:11" x14ac:dyDescent="0.25">
      <c r="D861" s="53"/>
      <c r="J861" s="57"/>
      <c r="K861" s="57"/>
    </row>
    <row r="862" spans="4:11" x14ac:dyDescent="0.25">
      <c r="D862" s="53"/>
      <c r="J862" s="57"/>
      <c r="K862" s="57"/>
    </row>
    <row r="863" spans="4:11" x14ac:dyDescent="0.25">
      <c r="D863" s="53"/>
      <c r="J863" s="57"/>
      <c r="K863" s="57"/>
    </row>
    <row r="864" spans="4:11" x14ac:dyDescent="0.25">
      <c r="D864" s="53"/>
      <c r="J864" s="57"/>
      <c r="K864" s="57"/>
    </row>
    <row r="865" spans="4:11" x14ac:dyDescent="0.25">
      <c r="D865" s="53"/>
      <c r="J865" s="57"/>
      <c r="K865" s="57"/>
    </row>
    <row r="866" spans="4:11" x14ac:dyDescent="0.25">
      <c r="D866" s="53"/>
      <c r="J866" s="57"/>
      <c r="K866" s="57"/>
    </row>
    <row r="867" spans="4:11" x14ac:dyDescent="0.25">
      <c r="D867" s="53"/>
      <c r="J867" s="57"/>
      <c r="K867" s="57"/>
    </row>
    <row r="868" spans="4:11" x14ac:dyDescent="0.25">
      <c r="D868" s="53"/>
      <c r="J868" s="57"/>
      <c r="K868" s="57"/>
    </row>
    <row r="869" spans="4:11" x14ac:dyDescent="0.25">
      <c r="D869" s="53"/>
      <c r="J869" s="57"/>
      <c r="K869" s="57"/>
    </row>
    <row r="870" spans="4:11" x14ac:dyDescent="0.25">
      <c r="D870" s="53"/>
      <c r="J870" s="57"/>
      <c r="K870" s="57"/>
    </row>
    <row r="871" spans="4:11" x14ac:dyDescent="0.25">
      <c r="D871" s="53"/>
      <c r="J871" s="57"/>
      <c r="K871" s="57"/>
    </row>
    <row r="872" spans="4:11" x14ac:dyDescent="0.25">
      <c r="D872" s="53"/>
      <c r="J872" s="57"/>
      <c r="K872" s="57"/>
    </row>
    <row r="873" spans="4:11" x14ac:dyDescent="0.25">
      <c r="D873" s="53"/>
      <c r="J873" s="57"/>
      <c r="K873" s="57"/>
    </row>
    <row r="874" spans="4:11" x14ac:dyDescent="0.25">
      <c r="D874" s="53"/>
      <c r="J874" s="57"/>
      <c r="K874" s="57"/>
    </row>
    <row r="875" spans="4:11" x14ac:dyDescent="0.25">
      <c r="D875" s="53"/>
      <c r="J875" s="57"/>
      <c r="K875" s="57"/>
    </row>
    <row r="876" spans="4:11" x14ac:dyDescent="0.25">
      <c r="D876" s="53"/>
      <c r="J876" s="57"/>
      <c r="K876" s="57"/>
    </row>
    <row r="877" spans="4:11" x14ac:dyDescent="0.25">
      <c r="D877" s="53"/>
      <c r="J877" s="57"/>
      <c r="K877" s="57"/>
    </row>
    <row r="878" spans="4:11" x14ac:dyDescent="0.25">
      <c r="D878" s="53"/>
      <c r="J878" s="57"/>
      <c r="K878" s="57"/>
    </row>
    <row r="879" spans="4:11" x14ac:dyDescent="0.25">
      <c r="D879" s="53"/>
      <c r="J879" s="57"/>
      <c r="K879" s="57"/>
    </row>
    <row r="880" spans="4:11" x14ac:dyDescent="0.25">
      <c r="D880" s="53"/>
      <c r="J880" s="57"/>
      <c r="K880" s="57"/>
    </row>
    <row r="881" spans="4:11" x14ac:dyDescent="0.25">
      <c r="D881" s="53"/>
      <c r="J881" s="57"/>
      <c r="K881" s="57"/>
    </row>
    <row r="882" spans="4:11" x14ac:dyDescent="0.25">
      <c r="D882" s="53"/>
      <c r="J882" s="57"/>
      <c r="K882" s="57"/>
    </row>
    <row r="883" spans="4:11" x14ac:dyDescent="0.25">
      <c r="D883" s="53"/>
      <c r="J883" s="57"/>
      <c r="K883" s="57"/>
    </row>
    <row r="884" spans="4:11" x14ac:dyDescent="0.25">
      <c r="D884" s="53"/>
      <c r="J884" s="57"/>
      <c r="K884" s="57"/>
    </row>
    <row r="885" spans="4:11" x14ac:dyDescent="0.25">
      <c r="D885" s="53"/>
      <c r="J885" s="57"/>
      <c r="K885" s="57"/>
    </row>
    <row r="886" spans="4:11" x14ac:dyDescent="0.25">
      <c r="D886" s="53"/>
      <c r="J886" s="57"/>
      <c r="K886" s="57"/>
    </row>
    <row r="887" spans="4:11" x14ac:dyDescent="0.25">
      <c r="D887" s="53"/>
      <c r="J887" s="57"/>
      <c r="K887" s="57"/>
    </row>
    <row r="888" spans="4:11" x14ac:dyDescent="0.25">
      <c r="D888" s="53"/>
      <c r="J888" s="57"/>
      <c r="K888" s="57"/>
    </row>
    <row r="889" spans="4:11" x14ac:dyDescent="0.25">
      <c r="D889" s="53"/>
      <c r="J889" s="57"/>
      <c r="K889" s="57"/>
    </row>
    <row r="890" spans="4:11" x14ac:dyDescent="0.25">
      <c r="D890" s="53"/>
      <c r="J890" s="57"/>
      <c r="K890" s="57"/>
    </row>
    <row r="891" spans="4:11" x14ac:dyDescent="0.25">
      <c r="D891" s="53"/>
      <c r="J891" s="57"/>
      <c r="K891" s="57"/>
    </row>
    <row r="892" spans="4:11" x14ac:dyDescent="0.25">
      <c r="D892" s="53"/>
      <c r="J892" s="57"/>
      <c r="K892" s="57"/>
    </row>
    <row r="893" spans="4:11" x14ac:dyDescent="0.25">
      <c r="D893" s="53"/>
      <c r="J893" s="57"/>
      <c r="K893" s="57"/>
    </row>
    <row r="894" spans="4:11" x14ac:dyDescent="0.25">
      <c r="D894" s="53"/>
      <c r="J894" s="57"/>
      <c r="K894" s="57"/>
    </row>
    <row r="895" spans="4:11" x14ac:dyDescent="0.25">
      <c r="D895" s="53"/>
      <c r="J895" s="57"/>
      <c r="K895" s="57"/>
    </row>
    <row r="896" spans="4:11" x14ac:dyDescent="0.25">
      <c r="D896" s="53"/>
      <c r="J896" s="57"/>
      <c r="K896" s="57"/>
    </row>
    <row r="897" spans="4:11" x14ac:dyDescent="0.25">
      <c r="D897" s="53"/>
      <c r="J897" s="57"/>
      <c r="K897" s="57"/>
    </row>
    <row r="898" spans="4:11" x14ac:dyDescent="0.25">
      <c r="D898" s="53"/>
      <c r="J898" s="57"/>
      <c r="K898" s="57"/>
    </row>
    <row r="899" spans="4:11" x14ac:dyDescent="0.25">
      <c r="D899" s="53"/>
      <c r="J899" s="57"/>
      <c r="K899" s="57"/>
    </row>
    <row r="900" spans="4:11" x14ac:dyDescent="0.25">
      <c r="D900" s="53"/>
      <c r="J900" s="57"/>
      <c r="K900" s="57"/>
    </row>
    <row r="901" spans="4:11" x14ac:dyDescent="0.25">
      <c r="D901" s="53"/>
      <c r="J901" s="57"/>
      <c r="K901" s="57"/>
    </row>
    <row r="902" spans="4:11" x14ac:dyDescent="0.25">
      <c r="D902" s="53"/>
      <c r="J902" s="57"/>
      <c r="K902" s="57"/>
    </row>
    <row r="903" spans="4:11" x14ac:dyDescent="0.25">
      <c r="D903" s="53"/>
      <c r="J903" s="57"/>
      <c r="K903" s="57"/>
    </row>
    <row r="904" spans="4:11" x14ac:dyDescent="0.25">
      <c r="D904" s="53"/>
      <c r="J904" s="57"/>
      <c r="K904" s="57"/>
    </row>
    <row r="905" spans="4:11" x14ac:dyDescent="0.25">
      <c r="D905" s="53"/>
      <c r="J905" s="57"/>
      <c r="K905" s="57"/>
    </row>
    <row r="906" spans="4:11" x14ac:dyDescent="0.25">
      <c r="D906" s="53"/>
      <c r="J906" s="57"/>
      <c r="K906" s="57"/>
    </row>
    <row r="907" spans="4:11" x14ac:dyDescent="0.25">
      <c r="D907" s="53"/>
      <c r="J907" s="57"/>
      <c r="K907" s="57"/>
    </row>
    <row r="908" spans="4:11" x14ac:dyDescent="0.25">
      <c r="D908" s="53"/>
      <c r="J908" s="57"/>
      <c r="K908" s="57"/>
    </row>
    <row r="909" spans="4:11" x14ac:dyDescent="0.25">
      <c r="D909" s="53"/>
      <c r="J909" s="57"/>
      <c r="K909" s="57"/>
    </row>
    <row r="910" spans="4:11" x14ac:dyDescent="0.25">
      <c r="D910" s="53"/>
      <c r="J910" s="57"/>
      <c r="K910" s="57"/>
    </row>
    <row r="911" spans="4:11" x14ac:dyDescent="0.25">
      <c r="D911" s="53"/>
      <c r="J911" s="57"/>
      <c r="K911" s="57"/>
    </row>
    <row r="912" spans="4:11" x14ac:dyDescent="0.25">
      <c r="D912" s="53"/>
      <c r="J912" s="57"/>
      <c r="K912" s="57"/>
    </row>
    <row r="913" spans="4:11" x14ac:dyDescent="0.25">
      <c r="D913" s="53"/>
      <c r="J913" s="57"/>
      <c r="K913" s="57"/>
    </row>
    <row r="914" spans="4:11" x14ac:dyDescent="0.25">
      <c r="D914" s="53"/>
      <c r="J914" s="57"/>
      <c r="K914" s="57"/>
    </row>
    <row r="915" spans="4:11" x14ac:dyDescent="0.25">
      <c r="D915" s="53"/>
      <c r="J915" s="57"/>
      <c r="K915" s="57"/>
    </row>
    <row r="916" spans="4:11" x14ac:dyDescent="0.25">
      <c r="D916" s="53"/>
      <c r="J916" s="57"/>
      <c r="K916" s="57"/>
    </row>
    <row r="917" spans="4:11" x14ac:dyDescent="0.25">
      <c r="D917" s="53"/>
      <c r="J917" s="57"/>
      <c r="K917" s="57"/>
    </row>
    <row r="918" spans="4:11" x14ac:dyDescent="0.25">
      <c r="D918" s="53"/>
      <c r="J918" s="57"/>
      <c r="K918" s="57"/>
    </row>
    <row r="919" spans="4:11" x14ac:dyDescent="0.25">
      <c r="D919" s="53"/>
      <c r="J919" s="57"/>
      <c r="K919" s="57"/>
    </row>
    <row r="920" spans="4:11" x14ac:dyDescent="0.25">
      <c r="D920" s="53"/>
      <c r="J920" s="57"/>
      <c r="K920" s="57"/>
    </row>
    <row r="921" spans="4:11" x14ac:dyDescent="0.25">
      <c r="D921" s="53"/>
      <c r="J921" s="57"/>
      <c r="K921" s="57"/>
    </row>
    <row r="922" spans="4:11" x14ac:dyDescent="0.25">
      <c r="D922" s="53"/>
      <c r="J922" s="57"/>
      <c r="K922" s="57"/>
    </row>
    <row r="923" spans="4:11" x14ac:dyDescent="0.25">
      <c r="D923" s="53"/>
      <c r="J923" s="57"/>
      <c r="K923" s="57"/>
    </row>
    <row r="924" spans="4:11" x14ac:dyDescent="0.25">
      <c r="D924" s="53"/>
      <c r="J924" s="57"/>
      <c r="K924" s="57"/>
    </row>
    <row r="925" spans="4:11" x14ac:dyDescent="0.25">
      <c r="D925" s="53"/>
      <c r="J925" s="57"/>
      <c r="K925" s="57"/>
    </row>
    <row r="926" spans="4:11" x14ac:dyDescent="0.25">
      <c r="D926" s="53"/>
      <c r="J926" s="57"/>
      <c r="K926" s="57"/>
    </row>
    <row r="927" spans="4:11" x14ac:dyDescent="0.25">
      <c r="D927" s="53"/>
      <c r="J927" s="57"/>
      <c r="K927" s="57"/>
    </row>
    <row r="928" spans="4:11" x14ac:dyDescent="0.25">
      <c r="D928" s="53"/>
      <c r="J928" s="57"/>
      <c r="K928" s="57"/>
    </row>
    <row r="929" spans="4:11" x14ac:dyDescent="0.25">
      <c r="D929" s="53"/>
      <c r="J929" s="57"/>
      <c r="K929" s="57"/>
    </row>
    <row r="930" spans="4:11" x14ac:dyDescent="0.25">
      <c r="D930" s="53"/>
      <c r="J930" s="57"/>
      <c r="K930" s="57"/>
    </row>
    <row r="931" spans="4:11" x14ac:dyDescent="0.25">
      <c r="D931" s="53"/>
      <c r="J931" s="57"/>
      <c r="K931" s="57"/>
    </row>
    <row r="932" spans="4:11" x14ac:dyDescent="0.25">
      <c r="D932" s="53"/>
      <c r="J932" s="57"/>
      <c r="K932" s="57"/>
    </row>
    <row r="933" spans="4:11" x14ac:dyDescent="0.25">
      <c r="D933" s="53"/>
      <c r="J933" s="57"/>
      <c r="K933" s="57"/>
    </row>
    <row r="934" spans="4:11" x14ac:dyDescent="0.25">
      <c r="D934" s="53"/>
      <c r="J934" s="57"/>
      <c r="K934" s="57"/>
    </row>
    <row r="935" spans="4:11" x14ac:dyDescent="0.25">
      <c r="D935" s="53"/>
      <c r="J935" s="57"/>
      <c r="K935" s="57"/>
    </row>
    <row r="936" spans="4:11" x14ac:dyDescent="0.25">
      <c r="D936" s="53"/>
      <c r="J936" s="57"/>
      <c r="K936" s="57"/>
    </row>
    <row r="937" spans="4:11" x14ac:dyDescent="0.25">
      <c r="D937" s="53"/>
      <c r="J937" s="57"/>
      <c r="K937" s="57"/>
    </row>
    <row r="938" spans="4:11" x14ac:dyDescent="0.25">
      <c r="D938" s="53"/>
      <c r="J938" s="57"/>
      <c r="K938" s="57"/>
    </row>
    <row r="939" spans="4:11" x14ac:dyDescent="0.25">
      <c r="D939" s="53"/>
      <c r="J939" s="57"/>
      <c r="K939" s="57"/>
    </row>
    <row r="940" spans="4:11" x14ac:dyDescent="0.25">
      <c r="D940" s="53"/>
      <c r="J940" s="57"/>
      <c r="K940" s="57"/>
    </row>
    <row r="941" spans="4:11" x14ac:dyDescent="0.25">
      <c r="D941" s="53"/>
      <c r="J941" s="57"/>
      <c r="K941" s="57"/>
    </row>
    <row r="942" spans="4:11" x14ac:dyDescent="0.25">
      <c r="D942" s="53"/>
      <c r="J942" s="57"/>
      <c r="K942" s="57"/>
    </row>
    <row r="943" spans="4:11" x14ac:dyDescent="0.25">
      <c r="D943" s="53"/>
      <c r="J943" s="57"/>
      <c r="K943" s="57"/>
    </row>
    <row r="944" spans="4:11" x14ac:dyDescent="0.25">
      <c r="D944" s="53"/>
      <c r="J944" s="57"/>
      <c r="K944" s="57"/>
    </row>
    <row r="945" spans="4:11" x14ac:dyDescent="0.25">
      <c r="D945" s="53"/>
      <c r="J945" s="57"/>
      <c r="K945" s="57"/>
    </row>
    <row r="946" spans="4:11" x14ac:dyDescent="0.25">
      <c r="D946" s="53"/>
      <c r="J946" s="57"/>
      <c r="K946" s="57"/>
    </row>
    <row r="947" spans="4:11" x14ac:dyDescent="0.25">
      <c r="D947" s="53"/>
      <c r="J947" s="57"/>
      <c r="K947" s="57"/>
    </row>
    <row r="948" spans="4:11" x14ac:dyDescent="0.25">
      <c r="D948" s="53"/>
      <c r="J948" s="57"/>
      <c r="K948" s="57"/>
    </row>
    <row r="949" spans="4:11" x14ac:dyDescent="0.25">
      <c r="D949" s="53"/>
      <c r="J949" s="57"/>
      <c r="K949" s="57"/>
    </row>
    <row r="950" spans="4:11" x14ac:dyDescent="0.25">
      <c r="D950" s="53"/>
      <c r="J950" s="57"/>
      <c r="K950" s="57"/>
    </row>
    <row r="951" spans="4:11" x14ac:dyDescent="0.25">
      <c r="D951" s="53"/>
      <c r="J951" s="57"/>
      <c r="K951" s="57"/>
    </row>
    <row r="952" spans="4:11" x14ac:dyDescent="0.25">
      <c r="D952" s="53"/>
      <c r="J952" s="57"/>
      <c r="K952" s="57"/>
    </row>
    <row r="953" spans="4:11" x14ac:dyDescent="0.25">
      <c r="D953" s="53"/>
      <c r="J953" s="57"/>
      <c r="K953" s="57"/>
    </row>
    <row r="954" spans="4:11" x14ac:dyDescent="0.25">
      <c r="D954" s="53"/>
      <c r="J954" s="57"/>
      <c r="K954" s="57"/>
    </row>
    <row r="955" spans="4:11" x14ac:dyDescent="0.25">
      <c r="D955" s="53"/>
      <c r="J955" s="57"/>
      <c r="K955" s="57"/>
    </row>
    <row r="956" spans="4:11" x14ac:dyDescent="0.25">
      <c r="D956" s="53"/>
      <c r="J956" s="57"/>
      <c r="K956" s="57"/>
    </row>
    <row r="957" spans="4:11" x14ac:dyDescent="0.25">
      <c r="D957" s="53"/>
      <c r="J957" s="57"/>
      <c r="K957" s="57"/>
    </row>
    <row r="958" spans="4:11" x14ac:dyDescent="0.25">
      <c r="D958" s="53"/>
      <c r="J958" s="57"/>
      <c r="K958" s="57"/>
    </row>
    <row r="959" spans="4:11" x14ac:dyDescent="0.25">
      <c r="D959" s="53"/>
      <c r="J959" s="57"/>
      <c r="K959" s="57"/>
    </row>
    <row r="960" spans="4:11" x14ac:dyDescent="0.25">
      <c r="D960" s="53"/>
      <c r="J960" s="57"/>
      <c r="K960" s="57"/>
    </row>
    <row r="961" spans="4:11" x14ac:dyDescent="0.25">
      <c r="D961" s="53"/>
      <c r="J961" s="57"/>
      <c r="K961" s="57"/>
    </row>
    <row r="962" spans="4:11" x14ac:dyDescent="0.25">
      <c r="D962" s="53"/>
      <c r="J962" s="57"/>
      <c r="K962" s="57"/>
    </row>
    <row r="963" spans="4:11" x14ac:dyDescent="0.25">
      <c r="D963" s="53"/>
      <c r="J963" s="57"/>
      <c r="K963" s="57"/>
    </row>
    <row r="964" spans="4:11" x14ac:dyDescent="0.25">
      <c r="D964" s="53"/>
      <c r="J964" s="57"/>
      <c r="K964" s="57"/>
    </row>
    <row r="965" spans="4:11" x14ac:dyDescent="0.25">
      <c r="D965" s="53"/>
      <c r="J965" s="57"/>
      <c r="K965" s="57"/>
    </row>
    <row r="966" spans="4:11" x14ac:dyDescent="0.25">
      <c r="D966" s="53"/>
      <c r="J966" s="57"/>
      <c r="K966" s="57"/>
    </row>
    <row r="967" spans="4:11" x14ac:dyDescent="0.25">
      <c r="D967" s="53"/>
      <c r="J967" s="57"/>
      <c r="K967" s="57"/>
    </row>
    <row r="968" spans="4:11" x14ac:dyDescent="0.25">
      <c r="D968" s="53"/>
      <c r="J968" s="57"/>
      <c r="K968" s="57"/>
    </row>
    <row r="969" spans="4:11" x14ac:dyDescent="0.25">
      <c r="D969" s="53"/>
      <c r="J969" s="57"/>
      <c r="K969" s="57"/>
    </row>
    <row r="970" spans="4:11" x14ac:dyDescent="0.25">
      <c r="D970" s="53"/>
      <c r="J970" s="57"/>
      <c r="K970" s="57"/>
    </row>
    <row r="971" spans="4:11" x14ac:dyDescent="0.25">
      <c r="D971" s="53"/>
      <c r="J971" s="57"/>
      <c r="K971" s="57"/>
    </row>
    <row r="972" spans="4:11" x14ac:dyDescent="0.25">
      <c r="D972" s="53"/>
      <c r="J972" s="57"/>
      <c r="K972" s="57"/>
    </row>
    <row r="973" spans="4:11" x14ac:dyDescent="0.25">
      <c r="D973" s="53"/>
      <c r="J973" s="57"/>
      <c r="K973" s="57"/>
    </row>
    <row r="974" spans="4:11" x14ac:dyDescent="0.25">
      <c r="D974" s="53"/>
      <c r="J974" s="57"/>
      <c r="K974" s="57"/>
    </row>
    <row r="975" spans="4:11" x14ac:dyDescent="0.25">
      <c r="D975" s="53"/>
      <c r="J975" s="57"/>
      <c r="K975" s="57"/>
    </row>
    <row r="976" spans="4:11" x14ac:dyDescent="0.25">
      <c r="D976" s="53"/>
      <c r="J976" s="57"/>
      <c r="K976" s="57"/>
    </row>
    <row r="977" spans="4:11" x14ac:dyDescent="0.25">
      <c r="D977" s="53"/>
      <c r="J977" s="57"/>
      <c r="K977" s="57"/>
    </row>
    <row r="978" spans="4:11" x14ac:dyDescent="0.25">
      <c r="D978" s="53"/>
      <c r="J978" s="57"/>
      <c r="K978" s="57"/>
    </row>
    <row r="979" spans="4:11" x14ac:dyDescent="0.25">
      <c r="D979" s="53"/>
      <c r="J979" s="57"/>
      <c r="K979" s="57"/>
    </row>
    <row r="980" spans="4:11" x14ac:dyDescent="0.25">
      <c r="D980" s="53"/>
      <c r="J980" s="57"/>
      <c r="K980" s="57"/>
    </row>
    <row r="981" spans="4:11" x14ac:dyDescent="0.25">
      <c r="D981" s="53"/>
      <c r="J981" s="57"/>
      <c r="K981" s="57"/>
    </row>
    <row r="982" spans="4:11" x14ac:dyDescent="0.25">
      <c r="D982" s="53"/>
      <c r="J982" s="57"/>
      <c r="K982" s="57"/>
    </row>
    <row r="983" spans="4:11" x14ac:dyDescent="0.25">
      <c r="D983" s="53"/>
      <c r="J983" s="57"/>
      <c r="K983" s="57"/>
    </row>
    <row r="984" spans="4:11" x14ac:dyDescent="0.25">
      <c r="D984" s="53"/>
      <c r="J984" s="57"/>
      <c r="K984" s="57"/>
    </row>
    <row r="985" spans="4:11" x14ac:dyDescent="0.25">
      <c r="D985" s="53"/>
      <c r="J985" s="57"/>
      <c r="K985" s="57"/>
    </row>
    <row r="986" spans="4:11" x14ac:dyDescent="0.25">
      <c r="D986" s="53"/>
      <c r="J986" s="57"/>
      <c r="K986" s="57"/>
    </row>
    <row r="987" spans="4:11" x14ac:dyDescent="0.25">
      <c r="D987" s="53"/>
      <c r="J987" s="57"/>
      <c r="K987" s="57"/>
    </row>
    <row r="988" spans="4:11" x14ac:dyDescent="0.25">
      <c r="D988" s="53"/>
      <c r="J988" s="57"/>
      <c r="K988" s="57"/>
    </row>
    <row r="989" spans="4:11" x14ac:dyDescent="0.25">
      <c r="D989" s="53"/>
      <c r="J989" s="57"/>
      <c r="K989" s="57"/>
    </row>
    <row r="990" spans="4:11" x14ac:dyDescent="0.25">
      <c r="D990" s="53"/>
      <c r="J990" s="57"/>
      <c r="K990" s="57"/>
    </row>
    <row r="991" spans="4:11" x14ac:dyDescent="0.25">
      <c r="D991" s="53"/>
      <c r="J991" s="57"/>
      <c r="K991" s="57"/>
    </row>
    <row r="992" spans="4:11" x14ac:dyDescent="0.25">
      <c r="D992" s="53"/>
      <c r="J992" s="57"/>
      <c r="K992" s="57"/>
    </row>
    <row r="993" spans="4:11" x14ac:dyDescent="0.25">
      <c r="D993" s="53"/>
      <c r="J993" s="57"/>
      <c r="K993" s="57"/>
    </row>
    <row r="994" spans="4:11" x14ac:dyDescent="0.25">
      <c r="D994" s="53"/>
      <c r="J994" s="57"/>
      <c r="K994" s="57"/>
    </row>
    <row r="995" spans="4:11" x14ac:dyDescent="0.25">
      <c r="D995" s="53"/>
      <c r="J995" s="57"/>
      <c r="K995" s="57"/>
    </row>
    <row r="996" spans="4:11" x14ac:dyDescent="0.25">
      <c r="D996" s="53"/>
      <c r="J996" s="57"/>
      <c r="K996" s="57"/>
    </row>
    <row r="997" spans="4:11" x14ac:dyDescent="0.25">
      <c r="D997" s="53"/>
      <c r="J997" s="57"/>
      <c r="K997" s="57"/>
    </row>
    <row r="998" spans="4:11" x14ac:dyDescent="0.25">
      <c r="D998" s="53"/>
      <c r="J998" s="57"/>
      <c r="K998" s="57"/>
    </row>
    <row r="999" spans="4:11" x14ac:dyDescent="0.25">
      <c r="D999" s="53"/>
      <c r="J999" s="57"/>
      <c r="K999" s="57"/>
    </row>
    <row r="1000" spans="4:11" x14ac:dyDescent="0.25">
      <c r="D1000" s="53"/>
      <c r="J1000" s="57"/>
      <c r="K1000" s="57"/>
    </row>
    <row r="1001" spans="4:11" x14ac:dyDescent="0.25">
      <c r="D1001" s="53"/>
      <c r="J1001" s="57"/>
      <c r="K1001" s="57"/>
    </row>
    <row r="1002" spans="4:11" x14ac:dyDescent="0.25">
      <c r="D1002" s="53"/>
      <c r="J1002" s="57"/>
      <c r="K1002" s="57"/>
    </row>
    <row r="1003" spans="4:11" x14ac:dyDescent="0.25">
      <c r="D1003" s="53"/>
      <c r="J1003" s="57"/>
      <c r="K1003" s="57"/>
    </row>
    <row r="1004" spans="4:11" x14ac:dyDescent="0.25">
      <c r="D1004" s="53"/>
      <c r="J1004" s="57"/>
      <c r="K1004" s="57"/>
    </row>
    <row r="1005" spans="4:11" x14ac:dyDescent="0.25">
      <c r="D1005" s="53"/>
      <c r="J1005" s="57"/>
      <c r="K1005" s="57"/>
    </row>
    <row r="1006" spans="4:11" x14ac:dyDescent="0.25">
      <c r="D1006" s="53"/>
      <c r="J1006" s="57"/>
      <c r="K1006" s="57"/>
    </row>
    <row r="1007" spans="4:11" x14ac:dyDescent="0.25">
      <c r="D1007" s="53"/>
      <c r="J1007" s="57"/>
      <c r="K1007" s="57"/>
    </row>
    <row r="1008" spans="4:11" x14ac:dyDescent="0.25">
      <c r="D1008" s="53"/>
      <c r="J1008" s="57"/>
      <c r="K1008" s="57"/>
    </row>
    <row r="1009" spans="4:11" x14ac:dyDescent="0.25">
      <c r="D1009" s="53"/>
      <c r="J1009" s="57"/>
      <c r="K1009" s="57"/>
    </row>
    <row r="1010" spans="4:11" x14ac:dyDescent="0.25">
      <c r="D1010" s="53"/>
      <c r="J1010" s="57"/>
      <c r="K1010" s="57"/>
    </row>
    <row r="1011" spans="4:11" x14ac:dyDescent="0.25">
      <c r="D1011" s="53"/>
      <c r="J1011" s="57"/>
      <c r="K1011" s="57"/>
    </row>
    <row r="1012" spans="4:11" x14ac:dyDescent="0.25">
      <c r="D1012" s="53"/>
      <c r="J1012" s="57"/>
      <c r="K1012" s="57"/>
    </row>
    <row r="1013" spans="4:11" x14ac:dyDescent="0.25">
      <c r="D1013" s="53"/>
      <c r="J1013" s="57"/>
      <c r="K1013" s="57"/>
    </row>
    <row r="1014" spans="4:11" x14ac:dyDescent="0.25">
      <c r="D1014" s="53"/>
      <c r="J1014" s="57"/>
      <c r="K1014" s="57"/>
    </row>
    <row r="1015" spans="4:11" x14ac:dyDescent="0.25">
      <c r="D1015" s="53"/>
      <c r="J1015" s="57"/>
      <c r="K1015" s="57"/>
    </row>
    <row r="1016" spans="4:11" x14ac:dyDescent="0.25">
      <c r="D1016" s="53"/>
      <c r="J1016" s="57"/>
      <c r="K1016" s="57"/>
    </row>
    <row r="1017" spans="4:11" x14ac:dyDescent="0.25">
      <c r="D1017" s="53"/>
      <c r="J1017" s="57"/>
      <c r="K1017" s="57"/>
    </row>
    <row r="1018" spans="4:11" x14ac:dyDescent="0.25">
      <c r="D1018" s="53"/>
      <c r="J1018" s="57"/>
      <c r="K1018" s="57"/>
    </row>
    <row r="1019" spans="4:11" x14ac:dyDescent="0.25">
      <c r="D1019" s="53"/>
      <c r="J1019" s="57"/>
      <c r="K1019" s="57"/>
    </row>
    <row r="1020" spans="4:11" x14ac:dyDescent="0.25">
      <c r="D1020" s="53"/>
      <c r="J1020" s="57"/>
      <c r="K1020" s="57"/>
    </row>
    <row r="1021" spans="4:11" x14ac:dyDescent="0.25">
      <c r="D1021" s="53"/>
      <c r="J1021" s="57"/>
      <c r="K1021" s="57"/>
    </row>
    <row r="1022" spans="4:11" x14ac:dyDescent="0.25">
      <c r="D1022" s="53"/>
      <c r="J1022" s="57"/>
      <c r="K1022" s="57"/>
    </row>
    <row r="1023" spans="4:11" x14ac:dyDescent="0.25">
      <c r="D1023" s="53"/>
      <c r="J1023" s="57"/>
      <c r="K1023" s="57"/>
    </row>
    <row r="1024" spans="4:11" x14ac:dyDescent="0.25">
      <c r="D1024" s="53"/>
      <c r="J1024" s="57"/>
      <c r="K1024" s="57"/>
    </row>
    <row r="1025" spans="4:11" x14ac:dyDescent="0.25">
      <c r="D1025" s="53"/>
      <c r="J1025" s="57"/>
      <c r="K1025" s="57"/>
    </row>
    <row r="1026" spans="4:11" x14ac:dyDescent="0.25">
      <c r="D1026" s="53"/>
      <c r="J1026" s="57"/>
      <c r="K1026" s="57"/>
    </row>
    <row r="1027" spans="4:11" x14ac:dyDescent="0.25">
      <c r="D1027" s="53"/>
      <c r="J1027" s="57"/>
      <c r="K1027" s="57"/>
    </row>
    <row r="1028" spans="4:11" x14ac:dyDescent="0.25">
      <c r="D1028" s="53"/>
      <c r="J1028" s="57"/>
      <c r="K1028" s="57"/>
    </row>
    <row r="1029" spans="4:11" x14ac:dyDescent="0.25">
      <c r="D1029" s="53"/>
      <c r="J1029" s="57"/>
      <c r="K1029" s="57"/>
    </row>
    <row r="1030" spans="4:11" x14ac:dyDescent="0.25">
      <c r="D1030" s="53"/>
      <c r="J1030" s="57"/>
      <c r="K1030" s="57"/>
    </row>
    <row r="1031" spans="4:11" x14ac:dyDescent="0.25">
      <c r="D1031" s="53"/>
      <c r="J1031" s="57"/>
      <c r="K1031" s="57"/>
    </row>
    <row r="1032" spans="4:11" x14ac:dyDescent="0.25">
      <c r="D1032" s="53"/>
      <c r="J1032" s="57"/>
      <c r="K1032" s="57"/>
    </row>
    <row r="1033" spans="4:11" x14ac:dyDescent="0.25">
      <c r="D1033" s="53"/>
      <c r="J1033" s="57"/>
      <c r="K1033" s="57"/>
    </row>
    <row r="1034" spans="4:11" x14ac:dyDescent="0.25">
      <c r="D1034" s="53"/>
      <c r="J1034" s="57"/>
      <c r="K1034" s="57"/>
    </row>
    <row r="1035" spans="4:11" x14ac:dyDescent="0.25">
      <c r="D1035" s="53"/>
      <c r="J1035" s="57"/>
      <c r="K1035" s="57"/>
    </row>
    <row r="1036" spans="4:11" x14ac:dyDescent="0.25">
      <c r="D1036" s="53"/>
      <c r="J1036" s="57"/>
      <c r="K1036" s="57"/>
    </row>
    <row r="1037" spans="4:11" x14ac:dyDescent="0.25">
      <c r="D1037" s="53"/>
      <c r="J1037" s="57"/>
      <c r="K1037" s="57"/>
    </row>
    <row r="1038" spans="4:11" x14ac:dyDescent="0.25">
      <c r="D1038" s="53"/>
      <c r="J1038" s="57"/>
      <c r="K1038" s="57"/>
    </row>
    <row r="1039" spans="4:11" x14ac:dyDescent="0.25">
      <c r="D1039" s="53"/>
      <c r="J1039" s="57"/>
      <c r="K1039" s="57"/>
    </row>
    <row r="1040" spans="4:11" x14ac:dyDescent="0.25">
      <c r="D1040" s="53"/>
      <c r="J1040" s="57"/>
      <c r="K1040" s="57"/>
    </row>
    <row r="1041" spans="4:11" x14ac:dyDescent="0.25">
      <c r="D1041" s="53"/>
      <c r="J1041" s="57"/>
      <c r="K1041" s="57"/>
    </row>
    <row r="1042" spans="4:11" x14ac:dyDescent="0.25">
      <c r="D1042" s="53"/>
      <c r="J1042" s="57"/>
      <c r="K1042" s="57"/>
    </row>
    <row r="1043" spans="4:11" x14ac:dyDescent="0.25">
      <c r="D1043" s="53"/>
      <c r="J1043" s="57"/>
      <c r="K1043" s="57"/>
    </row>
    <row r="1044" spans="4:11" x14ac:dyDescent="0.25">
      <c r="D1044" s="53"/>
      <c r="J1044" s="57"/>
      <c r="K1044" s="57"/>
    </row>
    <row r="1045" spans="4:11" x14ac:dyDescent="0.25">
      <c r="D1045" s="53"/>
      <c r="J1045" s="57"/>
      <c r="K1045" s="57"/>
    </row>
    <row r="1046" spans="4:11" x14ac:dyDescent="0.25">
      <c r="D1046" s="53"/>
      <c r="J1046" s="57"/>
      <c r="K1046" s="57"/>
    </row>
    <row r="1047" spans="4:11" x14ac:dyDescent="0.25">
      <c r="D1047" s="53"/>
      <c r="J1047" s="57"/>
      <c r="K1047" s="57"/>
    </row>
    <row r="1048" spans="4:11" x14ac:dyDescent="0.25">
      <c r="D1048" s="53"/>
      <c r="J1048" s="57"/>
      <c r="K1048" s="57"/>
    </row>
    <row r="1049" spans="4:11" x14ac:dyDescent="0.25">
      <c r="D1049" s="53"/>
      <c r="J1049" s="57"/>
      <c r="K1049" s="57"/>
    </row>
    <row r="1050" spans="4:11" x14ac:dyDescent="0.25">
      <c r="D1050" s="53"/>
      <c r="J1050" s="57"/>
      <c r="K1050" s="57"/>
    </row>
    <row r="1051" spans="4:11" x14ac:dyDescent="0.25">
      <c r="D1051" s="53"/>
      <c r="J1051" s="57"/>
      <c r="K1051" s="57"/>
    </row>
    <row r="1052" spans="4:11" x14ac:dyDescent="0.25">
      <c r="D1052" s="53"/>
      <c r="J1052" s="57"/>
      <c r="K1052" s="57"/>
    </row>
    <row r="1053" spans="4:11" x14ac:dyDescent="0.25">
      <c r="D1053" s="53"/>
      <c r="J1053" s="57"/>
      <c r="K1053" s="57"/>
    </row>
    <row r="1054" spans="4:11" x14ac:dyDescent="0.25">
      <c r="D1054" s="53"/>
      <c r="J1054" s="57"/>
      <c r="K1054" s="57"/>
    </row>
    <row r="1055" spans="4:11" x14ac:dyDescent="0.25">
      <c r="D1055" s="53"/>
      <c r="J1055" s="57"/>
      <c r="K1055" s="57"/>
    </row>
    <row r="1056" spans="4:11" x14ac:dyDescent="0.25">
      <c r="D1056" s="53"/>
      <c r="J1056" s="57"/>
      <c r="K1056" s="57"/>
    </row>
    <row r="1057" spans="4:11" x14ac:dyDescent="0.25">
      <c r="D1057" s="53"/>
      <c r="J1057" s="57"/>
      <c r="K1057" s="57"/>
    </row>
    <row r="1058" spans="4:11" x14ac:dyDescent="0.25">
      <c r="D1058" s="53"/>
      <c r="J1058" s="57"/>
      <c r="K1058" s="57"/>
    </row>
    <row r="1059" spans="4:11" x14ac:dyDescent="0.25">
      <c r="D1059" s="53"/>
      <c r="J1059" s="57"/>
      <c r="K1059" s="57"/>
    </row>
    <row r="1060" spans="4:11" x14ac:dyDescent="0.25">
      <c r="D1060" s="53"/>
      <c r="J1060" s="57"/>
      <c r="K1060" s="57"/>
    </row>
    <row r="1061" spans="4:11" x14ac:dyDescent="0.25">
      <c r="D1061" s="53"/>
      <c r="J1061" s="57"/>
      <c r="K1061" s="57"/>
    </row>
    <row r="1062" spans="4:11" x14ac:dyDescent="0.25">
      <c r="D1062" s="53"/>
      <c r="J1062" s="57"/>
      <c r="K1062" s="57"/>
    </row>
    <row r="1063" spans="4:11" x14ac:dyDescent="0.25">
      <c r="D1063" s="53"/>
      <c r="J1063" s="57"/>
      <c r="K1063" s="57"/>
    </row>
    <row r="1064" spans="4:11" x14ac:dyDescent="0.25">
      <c r="D1064" s="53"/>
      <c r="J1064" s="57"/>
      <c r="K1064" s="57"/>
    </row>
    <row r="1065" spans="4:11" x14ac:dyDescent="0.25">
      <c r="D1065" s="53"/>
      <c r="J1065" s="57"/>
      <c r="K1065" s="57"/>
    </row>
    <row r="1066" spans="4:11" x14ac:dyDescent="0.25">
      <c r="D1066" s="53"/>
      <c r="J1066" s="57"/>
      <c r="K1066" s="57"/>
    </row>
    <row r="1067" spans="4:11" x14ac:dyDescent="0.25">
      <c r="D1067" s="53"/>
      <c r="J1067" s="57"/>
      <c r="K1067" s="57"/>
    </row>
    <row r="1068" spans="4:11" x14ac:dyDescent="0.25">
      <c r="D1068" s="53"/>
      <c r="J1068" s="57"/>
      <c r="K1068" s="57"/>
    </row>
    <row r="1069" spans="4:11" x14ac:dyDescent="0.25">
      <c r="D1069" s="53"/>
      <c r="J1069" s="57"/>
      <c r="K1069" s="57"/>
    </row>
    <row r="1070" spans="4:11" x14ac:dyDescent="0.25">
      <c r="D1070" s="53"/>
      <c r="J1070" s="57"/>
      <c r="K1070" s="57"/>
    </row>
    <row r="1071" spans="4:11" x14ac:dyDescent="0.25">
      <c r="D1071" s="53"/>
      <c r="J1071" s="57"/>
      <c r="K1071" s="57"/>
    </row>
    <row r="1072" spans="4:11" x14ac:dyDescent="0.25">
      <c r="D1072" s="53"/>
      <c r="J1072" s="57"/>
      <c r="K1072" s="57"/>
    </row>
    <row r="1073" spans="4:11" x14ac:dyDescent="0.25">
      <c r="D1073" s="53"/>
      <c r="J1073" s="57"/>
      <c r="K1073" s="57"/>
    </row>
    <row r="1074" spans="4:11" x14ac:dyDescent="0.25">
      <c r="D1074" s="53"/>
      <c r="J1074" s="57"/>
      <c r="K1074" s="57"/>
    </row>
    <row r="1075" spans="4:11" x14ac:dyDescent="0.25">
      <c r="D1075" s="53"/>
      <c r="J1075" s="57"/>
      <c r="K1075" s="57"/>
    </row>
    <row r="1076" spans="4:11" x14ac:dyDescent="0.25">
      <c r="D1076" s="53"/>
      <c r="J1076" s="57"/>
      <c r="K1076" s="57"/>
    </row>
    <row r="1077" spans="4:11" x14ac:dyDescent="0.25">
      <c r="D1077" s="53"/>
      <c r="J1077" s="57"/>
      <c r="K1077" s="57"/>
    </row>
    <row r="1078" spans="4:11" x14ac:dyDescent="0.25">
      <c r="D1078" s="53"/>
      <c r="J1078" s="57"/>
      <c r="K1078" s="57"/>
    </row>
    <row r="1079" spans="4:11" x14ac:dyDescent="0.25">
      <c r="D1079" s="53"/>
      <c r="J1079" s="57"/>
      <c r="K1079" s="57"/>
    </row>
    <row r="1080" spans="4:11" x14ac:dyDescent="0.25">
      <c r="D1080" s="53"/>
      <c r="J1080" s="57"/>
      <c r="K1080" s="57"/>
    </row>
    <row r="1081" spans="4:11" x14ac:dyDescent="0.25">
      <c r="D1081" s="53"/>
      <c r="J1081" s="57"/>
      <c r="K1081" s="57"/>
    </row>
    <row r="1082" spans="4:11" x14ac:dyDescent="0.25">
      <c r="D1082" s="53"/>
      <c r="J1082" s="57"/>
      <c r="K1082" s="57"/>
    </row>
    <row r="1083" spans="4:11" x14ac:dyDescent="0.25">
      <c r="D1083" s="53"/>
      <c r="J1083" s="57"/>
      <c r="K1083" s="57"/>
    </row>
    <row r="1084" spans="4:11" x14ac:dyDescent="0.25">
      <c r="D1084" s="53"/>
      <c r="J1084" s="57"/>
      <c r="K1084" s="57"/>
    </row>
    <row r="1085" spans="4:11" x14ac:dyDescent="0.25">
      <c r="D1085" s="53"/>
      <c r="J1085" s="57"/>
      <c r="K1085" s="57"/>
    </row>
    <row r="1086" spans="4:11" x14ac:dyDescent="0.25">
      <c r="D1086" s="53"/>
      <c r="J1086" s="57"/>
      <c r="K1086" s="57"/>
    </row>
    <row r="1087" spans="4:11" x14ac:dyDescent="0.25">
      <c r="D1087" s="53"/>
      <c r="J1087" s="57"/>
      <c r="K1087" s="57"/>
    </row>
    <row r="1088" spans="4:11" x14ac:dyDescent="0.25">
      <c r="D1088" s="53"/>
      <c r="J1088" s="57"/>
      <c r="K1088" s="57"/>
    </row>
    <row r="1089" spans="4:11" x14ac:dyDescent="0.25">
      <c r="D1089" s="53"/>
      <c r="J1089" s="57"/>
      <c r="K1089" s="57"/>
    </row>
    <row r="1090" spans="4:11" x14ac:dyDescent="0.25">
      <c r="D1090" s="53"/>
      <c r="J1090" s="57"/>
      <c r="K1090" s="57"/>
    </row>
    <row r="1091" spans="4:11" x14ac:dyDescent="0.25">
      <c r="D1091" s="53"/>
      <c r="J1091" s="57"/>
      <c r="K1091" s="57"/>
    </row>
    <row r="1092" spans="4:11" x14ac:dyDescent="0.25">
      <c r="D1092" s="53"/>
      <c r="J1092" s="57"/>
      <c r="K1092" s="57"/>
    </row>
    <row r="1093" spans="4:11" x14ac:dyDescent="0.25">
      <c r="D1093" s="53"/>
      <c r="J1093" s="57"/>
      <c r="K1093" s="57"/>
    </row>
    <row r="1094" spans="4:11" x14ac:dyDescent="0.25">
      <c r="D1094" s="53"/>
      <c r="J1094" s="57"/>
      <c r="K1094" s="57"/>
    </row>
    <row r="1095" spans="4:11" x14ac:dyDescent="0.25">
      <c r="D1095" s="53"/>
      <c r="J1095" s="57"/>
      <c r="K1095" s="57"/>
    </row>
    <row r="1096" spans="4:11" x14ac:dyDescent="0.25">
      <c r="D1096" s="53"/>
      <c r="J1096" s="57"/>
      <c r="K1096" s="57"/>
    </row>
    <row r="1097" spans="4:11" x14ac:dyDescent="0.25">
      <c r="D1097" s="53"/>
      <c r="J1097" s="57"/>
      <c r="K1097" s="57"/>
    </row>
    <row r="1098" spans="4:11" x14ac:dyDescent="0.25">
      <c r="D1098" s="53"/>
      <c r="J1098" s="57"/>
      <c r="K1098" s="57"/>
    </row>
    <row r="1099" spans="4:11" x14ac:dyDescent="0.25">
      <c r="D1099" s="53"/>
      <c r="J1099" s="57"/>
      <c r="K1099" s="57"/>
    </row>
    <row r="1100" spans="4:11" x14ac:dyDescent="0.25">
      <c r="D1100" s="53"/>
      <c r="J1100" s="57"/>
      <c r="K1100" s="57"/>
    </row>
    <row r="1101" spans="4:11" x14ac:dyDescent="0.25">
      <c r="D1101" s="53"/>
      <c r="J1101" s="57"/>
      <c r="K1101" s="57"/>
    </row>
    <row r="1102" spans="4:11" x14ac:dyDescent="0.25">
      <c r="D1102" s="53"/>
      <c r="J1102" s="57"/>
      <c r="K1102" s="57"/>
    </row>
    <row r="1103" spans="4:11" x14ac:dyDescent="0.25">
      <c r="D1103" s="53"/>
      <c r="J1103" s="57"/>
      <c r="K1103" s="57"/>
    </row>
    <row r="1104" spans="4:11" x14ac:dyDescent="0.25">
      <c r="D1104" s="53"/>
      <c r="J1104" s="57"/>
      <c r="K1104" s="57"/>
    </row>
    <row r="1105" spans="4:11" x14ac:dyDescent="0.25">
      <c r="D1105" s="53"/>
      <c r="J1105" s="57"/>
      <c r="K1105" s="57"/>
    </row>
    <row r="1106" spans="4:11" x14ac:dyDescent="0.25">
      <c r="D1106" s="53"/>
      <c r="J1106" s="57"/>
      <c r="K1106" s="57"/>
    </row>
    <row r="1107" spans="4:11" x14ac:dyDescent="0.25">
      <c r="D1107" s="53"/>
      <c r="J1107" s="57"/>
      <c r="K1107" s="57"/>
    </row>
    <row r="1108" spans="4:11" x14ac:dyDescent="0.25">
      <c r="D1108" s="53"/>
      <c r="J1108" s="57"/>
      <c r="K1108" s="57"/>
    </row>
    <row r="1109" spans="4:11" x14ac:dyDescent="0.25">
      <c r="D1109" s="53"/>
      <c r="J1109" s="57"/>
      <c r="K1109" s="57"/>
    </row>
    <row r="1110" spans="4:11" x14ac:dyDescent="0.25">
      <c r="D1110" s="53"/>
      <c r="J1110" s="57"/>
      <c r="K1110" s="57"/>
    </row>
    <row r="1111" spans="4:11" x14ac:dyDescent="0.25">
      <c r="D1111" s="53"/>
      <c r="J1111" s="57"/>
      <c r="K1111" s="57"/>
    </row>
    <row r="1112" spans="4:11" x14ac:dyDescent="0.25">
      <c r="D1112" s="53"/>
      <c r="J1112" s="57"/>
      <c r="K1112" s="57"/>
    </row>
    <row r="1113" spans="4:11" x14ac:dyDescent="0.25">
      <c r="D1113" s="53"/>
      <c r="J1113" s="57"/>
      <c r="K1113" s="57"/>
    </row>
    <row r="1114" spans="4:11" x14ac:dyDescent="0.25">
      <c r="D1114" s="53"/>
      <c r="J1114" s="57"/>
      <c r="K1114" s="57"/>
    </row>
    <row r="1115" spans="4:11" x14ac:dyDescent="0.25">
      <c r="D1115" s="53"/>
      <c r="J1115" s="57"/>
      <c r="K1115" s="57"/>
    </row>
    <row r="1116" spans="4:11" x14ac:dyDescent="0.25">
      <c r="D1116" s="53"/>
      <c r="J1116" s="57"/>
      <c r="K1116" s="57"/>
    </row>
    <row r="1117" spans="4:11" x14ac:dyDescent="0.25">
      <c r="D1117" s="53"/>
      <c r="J1117" s="57"/>
      <c r="K1117" s="57"/>
    </row>
    <row r="1118" spans="4:11" x14ac:dyDescent="0.25">
      <c r="D1118" s="53"/>
      <c r="J1118" s="57"/>
      <c r="K1118" s="57"/>
    </row>
    <row r="1119" spans="4:11" x14ac:dyDescent="0.25">
      <c r="D1119" s="53"/>
      <c r="J1119" s="57"/>
      <c r="K1119" s="57"/>
    </row>
    <row r="1120" spans="4:11" x14ac:dyDescent="0.25">
      <c r="D1120" s="53"/>
      <c r="J1120" s="57"/>
      <c r="K1120" s="57"/>
    </row>
    <row r="1121" spans="4:11" x14ac:dyDescent="0.25">
      <c r="D1121" s="53"/>
      <c r="J1121" s="57"/>
      <c r="K1121" s="57"/>
    </row>
    <row r="1122" spans="4:11" x14ac:dyDescent="0.25">
      <c r="D1122" s="53"/>
      <c r="J1122" s="57"/>
      <c r="K1122" s="57"/>
    </row>
    <row r="1123" spans="4:11" x14ac:dyDescent="0.25">
      <c r="D1123" s="53"/>
      <c r="J1123" s="57"/>
      <c r="K1123" s="57"/>
    </row>
    <row r="1124" spans="4:11" x14ac:dyDescent="0.25">
      <c r="D1124" s="53"/>
      <c r="J1124" s="57"/>
      <c r="K1124" s="57"/>
    </row>
    <row r="1125" spans="4:11" x14ac:dyDescent="0.25">
      <c r="D1125" s="53"/>
      <c r="J1125" s="57"/>
      <c r="K1125" s="57"/>
    </row>
    <row r="1126" spans="4:11" x14ac:dyDescent="0.25">
      <c r="D1126" s="53"/>
      <c r="J1126" s="57"/>
      <c r="K1126" s="57"/>
    </row>
    <row r="1127" spans="4:11" x14ac:dyDescent="0.25">
      <c r="D1127" s="53"/>
      <c r="J1127" s="57"/>
      <c r="K1127" s="57"/>
    </row>
    <row r="1128" spans="4:11" x14ac:dyDescent="0.25">
      <c r="D1128" s="53"/>
      <c r="J1128" s="57"/>
      <c r="K1128" s="57"/>
    </row>
    <row r="1129" spans="4:11" x14ac:dyDescent="0.25">
      <c r="D1129" s="53"/>
      <c r="J1129" s="57"/>
      <c r="K1129" s="57"/>
    </row>
    <row r="1130" spans="4:11" x14ac:dyDescent="0.25">
      <c r="D1130" s="53"/>
      <c r="J1130" s="57"/>
      <c r="K1130" s="57"/>
    </row>
    <row r="1131" spans="4:11" x14ac:dyDescent="0.25">
      <c r="D1131" s="53"/>
      <c r="J1131" s="57"/>
      <c r="K1131" s="57"/>
    </row>
    <row r="1132" spans="4:11" x14ac:dyDescent="0.25">
      <c r="D1132" s="53"/>
      <c r="J1132" s="57"/>
      <c r="K1132" s="57"/>
    </row>
    <row r="1133" spans="4:11" x14ac:dyDescent="0.25">
      <c r="D1133" s="53"/>
      <c r="J1133" s="57"/>
      <c r="K1133" s="57"/>
    </row>
    <row r="1134" spans="4:11" x14ac:dyDescent="0.25">
      <c r="D1134" s="53"/>
      <c r="J1134" s="57"/>
      <c r="K1134" s="57"/>
    </row>
    <row r="1135" spans="4:11" x14ac:dyDescent="0.25">
      <c r="D1135" s="53"/>
      <c r="J1135" s="57"/>
      <c r="K1135" s="57"/>
    </row>
    <row r="1136" spans="4:11" x14ac:dyDescent="0.25">
      <c r="D1136" s="53"/>
      <c r="J1136" s="57"/>
      <c r="K1136" s="57"/>
    </row>
    <row r="1137" spans="4:11" x14ac:dyDescent="0.25">
      <c r="D1137" s="53"/>
      <c r="J1137" s="57"/>
      <c r="K1137" s="57"/>
    </row>
    <row r="1138" spans="4:11" x14ac:dyDescent="0.25">
      <c r="D1138" s="53"/>
      <c r="J1138" s="57"/>
      <c r="K1138" s="57"/>
    </row>
    <row r="1139" spans="4:11" x14ac:dyDescent="0.25">
      <c r="D1139" s="53"/>
      <c r="J1139" s="57"/>
      <c r="K1139" s="57"/>
    </row>
    <row r="1140" spans="4:11" x14ac:dyDescent="0.25">
      <c r="D1140" s="53"/>
      <c r="J1140" s="57"/>
      <c r="K1140" s="57"/>
    </row>
    <row r="1141" spans="4:11" x14ac:dyDescent="0.25">
      <c r="D1141" s="53"/>
      <c r="J1141" s="57"/>
      <c r="K1141" s="57"/>
    </row>
    <row r="1142" spans="4:11" x14ac:dyDescent="0.25">
      <c r="D1142" s="53"/>
      <c r="J1142" s="57"/>
      <c r="K1142" s="57"/>
    </row>
    <row r="1143" spans="4:11" x14ac:dyDescent="0.25">
      <c r="D1143" s="53"/>
      <c r="J1143" s="57"/>
      <c r="K1143" s="57"/>
    </row>
    <row r="1144" spans="4:11" x14ac:dyDescent="0.25">
      <c r="D1144" s="53"/>
      <c r="J1144" s="57"/>
      <c r="K1144" s="57"/>
    </row>
    <row r="1145" spans="4:11" x14ac:dyDescent="0.25">
      <c r="D1145" s="53"/>
      <c r="J1145" s="57"/>
      <c r="K1145" s="57"/>
    </row>
    <row r="1146" spans="4:11" x14ac:dyDescent="0.25">
      <c r="D1146" s="53"/>
      <c r="J1146" s="57"/>
      <c r="K1146" s="57"/>
    </row>
    <row r="1147" spans="4:11" x14ac:dyDescent="0.25">
      <c r="D1147" s="53"/>
      <c r="J1147" s="57"/>
      <c r="K1147" s="57"/>
    </row>
    <row r="1148" spans="4:11" x14ac:dyDescent="0.25">
      <c r="D1148" s="53"/>
      <c r="J1148" s="57"/>
      <c r="K1148" s="57"/>
    </row>
    <row r="1149" spans="4:11" x14ac:dyDescent="0.25">
      <c r="D1149" s="53"/>
      <c r="J1149" s="57"/>
      <c r="K1149" s="57"/>
    </row>
    <row r="1150" spans="4:11" x14ac:dyDescent="0.25">
      <c r="D1150" s="53"/>
      <c r="J1150" s="57"/>
      <c r="K1150" s="57"/>
    </row>
    <row r="1151" spans="4:11" x14ac:dyDescent="0.25">
      <c r="D1151" s="53"/>
      <c r="J1151" s="57"/>
      <c r="K1151" s="57"/>
    </row>
    <row r="1152" spans="4:11" x14ac:dyDescent="0.25">
      <c r="D1152" s="53"/>
      <c r="J1152" s="57"/>
      <c r="K1152" s="57"/>
    </row>
    <row r="1153" spans="4:11" x14ac:dyDescent="0.25">
      <c r="D1153" s="53"/>
      <c r="J1153" s="57"/>
      <c r="K1153" s="57"/>
    </row>
    <row r="1154" spans="4:11" x14ac:dyDescent="0.25">
      <c r="D1154" s="53"/>
      <c r="J1154" s="57"/>
      <c r="K1154" s="57"/>
    </row>
    <row r="1155" spans="4:11" x14ac:dyDescent="0.25">
      <c r="D1155" s="53"/>
      <c r="J1155" s="57"/>
      <c r="K1155" s="57"/>
    </row>
    <row r="1156" spans="4:11" x14ac:dyDescent="0.25">
      <c r="D1156" s="53"/>
      <c r="J1156" s="57"/>
      <c r="K1156" s="57"/>
    </row>
    <row r="1157" spans="4:11" x14ac:dyDescent="0.25">
      <c r="D1157" s="53"/>
      <c r="J1157" s="57"/>
      <c r="K1157" s="57"/>
    </row>
    <row r="1158" spans="4:11" x14ac:dyDescent="0.25">
      <c r="D1158" s="53"/>
      <c r="J1158" s="57"/>
      <c r="K1158" s="57"/>
    </row>
    <row r="1159" spans="4:11" x14ac:dyDescent="0.25">
      <c r="D1159" s="53"/>
      <c r="J1159" s="57"/>
      <c r="K1159" s="57"/>
    </row>
    <row r="1160" spans="4:11" x14ac:dyDescent="0.25">
      <c r="D1160" s="53"/>
      <c r="J1160" s="57"/>
      <c r="K1160" s="57"/>
    </row>
    <row r="1161" spans="4:11" x14ac:dyDescent="0.25">
      <c r="D1161" s="53"/>
      <c r="J1161" s="57"/>
      <c r="K1161" s="57"/>
    </row>
    <row r="1162" spans="4:11" x14ac:dyDescent="0.25">
      <c r="D1162" s="53"/>
      <c r="J1162" s="57"/>
      <c r="K1162" s="57"/>
    </row>
    <row r="1163" spans="4:11" x14ac:dyDescent="0.25">
      <c r="D1163" s="53"/>
      <c r="J1163" s="57"/>
      <c r="K1163" s="57"/>
    </row>
    <row r="1164" spans="4:11" x14ac:dyDescent="0.25">
      <c r="D1164" s="53"/>
      <c r="J1164" s="57"/>
      <c r="K1164" s="57"/>
    </row>
    <row r="1165" spans="4:11" x14ac:dyDescent="0.25">
      <c r="D1165" s="53"/>
      <c r="J1165" s="57"/>
      <c r="K1165" s="57"/>
    </row>
    <row r="1166" spans="4:11" x14ac:dyDescent="0.25">
      <c r="D1166" s="53"/>
      <c r="J1166" s="57"/>
      <c r="K1166" s="57"/>
    </row>
    <row r="1167" spans="4:11" x14ac:dyDescent="0.25">
      <c r="D1167" s="53"/>
      <c r="J1167" s="57"/>
      <c r="K1167" s="57"/>
    </row>
    <row r="1168" spans="4:11" x14ac:dyDescent="0.25">
      <c r="D1168" s="53"/>
      <c r="J1168" s="57"/>
      <c r="K1168" s="57"/>
    </row>
    <row r="1169" spans="4:11" x14ac:dyDescent="0.25">
      <c r="D1169" s="53"/>
      <c r="J1169" s="57"/>
      <c r="K1169" s="57"/>
    </row>
    <row r="1170" spans="4:11" x14ac:dyDescent="0.25">
      <c r="D1170" s="53"/>
      <c r="J1170" s="57"/>
      <c r="K1170" s="57"/>
    </row>
    <row r="1171" spans="4:11" x14ac:dyDescent="0.25">
      <c r="D1171" s="53"/>
      <c r="J1171" s="57"/>
      <c r="K1171" s="57"/>
    </row>
    <row r="1172" spans="4:11" x14ac:dyDescent="0.25">
      <c r="D1172" s="53"/>
      <c r="J1172" s="57"/>
      <c r="K1172" s="57"/>
    </row>
    <row r="1173" spans="4:11" x14ac:dyDescent="0.25">
      <c r="D1173" s="53"/>
      <c r="J1173" s="57"/>
      <c r="K1173" s="57"/>
    </row>
    <row r="1174" spans="4:11" x14ac:dyDescent="0.25">
      <c r="D1174" s="53"/>
      <c r="J1174" s="57"/>
      <c r="K1174" s="57"/>
    </row>
    <row r="1175" spans="4:11" x14ac:dyDescent="0.25">
      <c r="D1175" s="53"/>
      <c r="J1175" s="57"/>
      <c r="K1175" s="57"/>
    </row>
    <row r="1176" spans="4:11" x14ac:dyDescent="0.25">
      <c r="D1176" s="53"/>
      <c r="J1176" s="57"/>
      <c r="K1176" s="57"/>
    </row>
    <row r="1177" spans="4:11" x14ac:dyDescent="0.25">
      <c r="D1177" s="53"/>
      <c r="J1177" s="57"/>
      <c r="K1177" s="57"/>
    </row>
    <row r="1178" spans="4:11" x14ac:dyDescent="0.25">
      <c r="D1178" s="53"/>
      <c r="J1178" s="57"/>
      <c r="K1178" s="57"/>
    </row>
    <row r="1179" spans="4:11" x14ac:dyDescent="0.25">
      <c r="D1179" s="53"/>
      <c r="J1179" s="57"/>
      <c r="K1179" s="57"/>
    </row>
    <row r="1180" spans="4:11" x14ac:dyDescent="0.25">
      <c r="D1180" s="53"/>
      <c r="J1180" s="57"/>
      <c r="K1180" s="57"/>
    </row>
    <row r="1181" spans="4:11" x14ac:dyDescent="0.25">
      <c r="D1181" s="53"/>
      <c r="J1181" s="57"/>
      <c r="K1181" s="57"/>
    </row>
    <row r="1182" spans="4:11" x14ac:dyDescent="0.25">
      <c r="D1182" s="53"/>
      <c r="J1182" s="57"/>
      <c r="K1182" s="57"/>
    </row>
    <row r="1183" spans="4:11" x14ac:dyDescent="0.25">
      <c r="D1183" s="53"/>
      <c r="J1183" s="57"/>
      <c r="K1183" s="57"/>
    </row>
    <row r="1184" spans="4:11" x14ac:dyDescent="0.25">
      <c r="D1184" s="53"/>
      <c r="J1184" s="57"/>
      <c r="K1184" s="57"/>
    </row>
    <row r="1185" spans="4:11" x14ac:dyDescent="0.25">
      <c r="D1185" s="53"/>
      <c r="J1185" s="57"/>
      <c r="K1185" s="57"/>
    </row>
    <row r="1186" spans="4:11" x14ac:dyDescent="0.25">
      <c r="D1186" s="53"/>
      <c r="J1186" s="57"/>
      <c r="K1186" s="57"/>
    </row>
    <row r="1187" spans="4:11" x14ac:dyDescent="0.25">
      <c r="D1187" s="53"/>
      <c r="J1187" s="57"/>
      <c r="K1187" s="57"/>
    </row>
    <row r="1188" spans="4:11" x14ac:dyDescent="0.25">
      <c r="D1188" s="53"/>
      <c r="J1188" s="57"/>
      <c r="K1188" s="57"/>
    </row>
    <row r="1189" spans="4:11" x14ac:dyDescent="0.25">
      <c r="D1189" s="53"/>
      <c r="J1189" s="57"/>
      <c r="K1189" s="57"/>
    </row>
    <row r="1190" spans="4:11" x14ac:dyDescent="0.25">
      <c r="D1190" s="53"/>
      <c r="J1190" s="57"/>
      <c r="K1190" s="57"/>
    </row>
    <row r="1191" spans="4:11" x14ac:dyDescent="0.25">
      <c r="D1191" s="53"/>
      <c r="J1191" s="57"/>
      <c r="K1191" s="57"/>
    </row>
    <row r="1192" spans="4:11" x14ac:dyDescent="0.25">
      <c r="D1192" s="53"/>
      <c r="J1192" s="57"/>
      <c r="K1192" s="57"/>
    </row>
    <row r="1193" spans="4:11" x14ac:dyDescent="0.25">
      <c r="D1193" s="53"/>
      <c r="J1193" s="57"/>
      <c r="K1193" s="57"/>
    </row>
    <row r="1194" spans="4:11" x14ac:dyDescent="0.25">
      <c r="D1194" s="53"/>
      <c r="J1194" s="57"/>
      <c r="K1194" s="57"/>
    </row>
    <row r="1195" spans="4:11" x14ac:dyDescent="0.25">
      <c r="D1195" s="53"/>
      <c r="J1195" s="57"/>
      <c r="K1195" s="57"/>
    </row>
    <row r="1196" spans="4:11" x14ac:dyDescent="0.25">
      <c r="D1196" s="53"/>
      <c r="J1196" s="57"/>
      <c r="K1196" s="57"/>
    </row>
    <row r="1197" spans="4:11" x14ac:dyDescent="0.25">
      <c r="D1197" s="53"/>
      <c r="J1197" s="57"/>
      <c r="K1197" s="57"/>
    </row>
    <row r="1198" spans="4:11" x14ac:dyDescent="0.25">
      <c r="D1198" s="53"/>
      <c r="J1198" s="57"/>
      <c r="K1198" s="57"/>
    </row>
    <row r="1199" spans="4:11" x14ac:dyDescent="0.25">
      <c r="D1199" s="53"/>
      <c r="J1199" s="57"/>
      <c r="K1199" s="57"/>
    </row>
    <row r="1200" spans="4:11" x14ac:dyDescent="0.25">
      <c r="D1200" s="53"/>
      <c r="J1200" s="57"/>
      <c r="K1200" s="57"/>
    </row>
    <row r="1201" spans="4:11" x14ac:dyDescent="0.25">
      <c r="D1201" s="53"/>
      <c r="J1201" s="57"/>
      <c r="K1201" s="57"/>
    </row>
    <row r="1202" spans="4:11" x14ac:dyDescent="0.25">
      <c r="D1202" s="53"/>
      <c r="J1202" s="57"/>
      <c r="K1202" s="57"/>
    </row>
    <row r="1203" spans="4:11" x14ac:dyDescent="0.25">
      <c r="D1203" s="53"/>
      <c r="J1203" s="57"/>
      <c r="K1203" s="57"/>
    </row>
    <row r="1204" spans="4:11" x14ac:dyDescent="0.25">
      <c r="D1204" s="53"/>
      <c r="J1204" s="57"/>
      <c r="K1204" s="57"/>
    </row>
    <row r="1205" spans="4:11" x14ac:dyDescent="0.25">
      <c r="D1205" s="53"/>
      <c r="J1205" s="57"/>
      <c r="K1205" s="57"/>
    </row>
    <row r="1206" spans="4:11" x14ac:dyDescent="0.25">
      <c r="D1206" s="53"/>
      <c r="J1206" s="57"/>
      <c r="K1206" s="57"/>
    </row>
    <row r="1207" spans="4:11" x14ac:dyDescent="0.25">
      <c r="D1207" s="53"/>
      <c r="J1207" s="57"/>
      <c r="K1207" s="57"/>
    </row>
    <row r="1208" spans="4:11" x14ac:dyDescent="0.25">
      <c r="D1208" s="53"/>
      <c r="J1208" s="57"/>
      <c r="K1208" s="57"/>
    </row>
    <row r="1209" spans="4:11" x14ac:dyDescent="0.25">
      <c r="D1209" s="53"/>
      <c r="J1209" s="57"/>
      <c r="K1209" s="57"/>
    </row>
    <row r="1210" spans="4:11" x14ac:dyDescent="0.25">
      <c r="D1210" s="53"/>
      <c r="J1210" s="57"/>
      <c r="K1210" s="57"/>
    </row>
    <row r="1211" spans="4:11" x14ac:dyDescent="0.25">
      <c r="D1211" s="53"/>
      <c r="J1211" s="57"/>
      <c r="K1211" s="57"/>
    </row>
    <row r="1212" spans="4:11" x14ac:dyDescent="0.25">
      <c r="D1212" s="53"/>
      <c r="J1212" s="57"/>
      <c r="K1212" s="57"/>
    </row>
    <row r="1213" spans="4:11" x14ac:dyDescent="0.25">
      <c r="D1213" s="53"/>
      <c r="J1213" s="57"/>
      <c r="K1213" s="57"/>
    </row>
    <row r="1214" spans="4:11" x14ac:dyDescent="0.25">
      <c r="D1214" s="53"/>
      <c r="J1214" s="57"/>
      <c r="K1214" s="57"/>
    </row>
    <row r="1215" spans="4:11" x14ac:dyDescent="0.25">
      <c r="D1215" s="53"/>
      <c r="J1215" s="57"/>
      <c r="K1215" s="57"/>
    </row>
    <row r="1216" spans="4:11" x14ac:dyDescent="0.25">
      <c r="D1216" s="53"/>
      <c r="J1216" s="57"/>
      <c r="K1216" s="57"/>
    </row>
    <row r="1217" spans="4:11" x14ac:dyDescent="0.25">
      <c r="D1217" s="53"/>
      <c r="J1217" s="57"/>
      <c r="K1217" s="57"/>
    </row>
    <row r="1218" spans="4:11" x14ac:dyDescent="0.25">
      <c r="D1218" s="53"/>
      <c r="J1218" s="57"/>
      <c r="K1218" s="57"/>
    </row>
    <row r="1219" spans="4:11" x14ac:dyDescent="0.25">
      <c r="D1219" s="53"/>
      <c r="J1219" s="57"/>
      <c r="K1219" s="57"/>
    </row>
    <row r="1220" spans="4:11" x14ac:dyDescent="0.25">
      <c r="D1220" s="53"/>
      <c r="J1220" s="57"/>
      <c r="K1220" s="57"/>
    </row>
    <row r="1221" spans="4:11" x14ac:dyDescent="0.25">
      <c r="D1221" s="53"/>
      <c r="J1221" s="57"/>
      <c r="K1221" s="57"/>
    </row>
    <row r="1222" spans="4:11" x14ac:dyDescent="0.25">
      <c r="D1222" s="53"/>
      <c r="J1222" s="57"/>
      <c r="K1222" s="57"/>
    </row>
    <row r="1223" spans="4:11" x14ac:dyDescent="0.25">
      <c r="D1223" s="53"/>
      <c r="J1223" s="57"/>
      <c r="K1223" s="57"/>
    </row>
    <row r="1224" spans="4:11" x14ac:dyDescent="0.25">
      <c r="D1224" s="53"/>
      <c r="J1224" s="57"/>
      <c r="K1224" s="57"/>
    </row>
    <row r="1225" spans="4:11" x14ac:dyDescent="0.25">
      <c r="D1225" s="53"/>
      <c r="J1225" s="57"/>
      <c r="K1225" s="57"/>
    </row>
    <row r="1226" spans="4:11" x14ac:dyDescent="0.25">
      <c r="D1226" s="53"/>
      <c r="J1226" s="57"/>
      <c r="K1226" s="57"/>
    </row>
    <row r="1227" spans="4:11" x14ac:dyDescent="0.25">
      <c r="D1227" s="53"/>
      <c r="J1227" s="57"/>
      <c r="K1227" s="57"/>
    </row>
    <row r="1228" spans="4:11" x14ac:dyDescent="0.25">
      <c r="D1228" s="53"/>
      <c r="J1228" s="57"/>
      <c r="K1228" s="57"/>
    </row>
    <row r="1229" spans="4:11" x14ac:dyDescent="0.25">
      <c r="D1229" s="53"/>
      <c r="J1229" s="57"/>
      <c r="K1229" s="57"/>
    </row>
    <row r="1230" spans="4:11" x14ac:dyDescent="0.25">
      <c r="D1230" s="53"/>
      <c r="J1230" s="57"/>
      <c r="K1230" s="57"/>
    </row>
    <row r="1231" spans="4:11" x14ac:dyDescent="0.25">
      <c r="D1231" s="53"/>
      <c r="J1231" s="57"/>
      <c r="K1231" s="57"/>
    </row>
    <row r="1232" spans="4:11" x14ac:dyDescent="0.25">
      <c r="D1232" s="53"/>
      <c r="J1232" s="57"/>
      <c r="K1232" s="57"/>
    </row>
    <row r="1233" spans="4:11" x14ac:dyDescent="0.25">
      <c r="D1233" s="53"/>
      <c r="J1233" s="57"/>
      <c r="K1233" s="57"/>
    </row>
    <row r="1234" spans="4:11" x14ac:dyDescent="0.25">
      <c r="D1234" s="53"/>
      <c r="J1234" s="57"/>
      <c r="K1234" s="57"/>
    </row>
    <row r="1235" spans="4:11" x14ac:dyDescent="0.25">
      <c r="D1235" s="53"/>
      <c r="J1235" s="57"/>
      <c r="K1235" s="57"/>
    </row>
    <row r="1236" spans="4:11" x14ac:dyDescent="0.25">
      <c r="D1236" s="53"/>
      <c r="J1236" s="57"/>
      <c r="K1236" s="57"/>
    </row>
    <row r="1237" spans="4:11" x14ac:dyDescent="0.25">
      <c r="D1237" s="53"/>
      <c r="J1237" s="57"/>
      <c r="K1237" s="57"/>
    </row>
    <row r="1238" spans="4:11" x14ac:dyDescent="0.25">
      <c r="D1238" s="53"/>
      <c r="J1238" s="57"/>
      <c r="K1238" s="57"/>
    </row>
    <row r="1239" spans="4:11" x14ac:dyDescent="0.25">
      <c r="D1239" s="53"/>
      <c r="J1239" s="57"/>
      <c r="K1239" s="57"/>
    </row>
    <row r="1240" spans="4:11" x14ac:dyDescent="0.25">
      <c r="D1240" s="53"/>
      <c r="J1240" s="57"/>
      <c r="K1240" s="57"/>
    </row>
    <row r="1241" spans="4:11" x14ac:dyDescent="0.25">
      <c r="D1241" s="53"/>
      <c r="J1241" s="57"/>
      <c r="K1241" s="57"/>
    </row>
    <row r="1242" spans="4:11" x14ac:dyDescent="0.25">
      <c r="D1242" s="53"/>
      <c r="J1242" s="57"/>
      <c r="K1242" s="57"/>
    </row>
    <row r="1243" spans="4:11" x14ac:dyDescent="0.25">
      <c r="D1243" s="53"/>
      <c r="J1243" s="57"/>
      <c r="K1243" s="57"/>
    </row>
    <row r="1244" spans="4:11" x14ac:dyDescent="0.25">
      <c r="D1244" s="53"/>
      <c r="J1244" s="57"/>
      <c r="K1244" s="57"/>
    </row>
    <row r="1245" spans="4:11" x14ac:dyDescent="0.25">
      <c r="D1245" s="53"/>
      <c r="J1245" s="57"/>
      <c r="K1245" s="57"/>
    </row>
    <row r="1246" spans="4:11" x14ac:dyDescent="0.25">
      <c r="D1246" s="53"/>
      <c r="J1246" s="57"/>
      <c r="K1246" s="57"/>
    </row>
    <row r="1247" spans="4:11" x14ac:dyDescent="0.25">
      <c r="D1247" s="53"/>
      <c r="J1247" s="57"/>
      <c r="K1247" s="57"/>
    </row>
    <row r="1248" spans="4:11" x14ac:dyDescent="0.25">
      <c r="D1248" s="53"/>
      <c r="J1248" s="57"/>
      <c r="K1248" s="57"/>
    </row>
    <row r="1249" spans="4:11" x14ac:dyDescent="0.25">
      <c r="D1249" s="53"/>
      <c r="J1249" s="57"/>
      <c r="K1249" s="57"/>
    </row>
    <row r="1250" spans="4:11" x14ac:dyDescent="0.25">
      <c r="D1250" s="53"/>
      <c r="J1250" s="57"/>
      <c r="K1250" s="57"/>
    </row>
    <row r="1251" spans="4:11" x14ac:dyDescent="0.25">
      <c r="D1251" s="53"/>
      <c r="J1251" s="57"/>
      <c r="K1251" s="57"/>
    </row>
    <row r="1252" spans="4:11" x14ac:dyDescent="0.25">
      <c r="D1252" s="53"/>
      <c r="J1252" s="57"/>
      <c r="K1252" s="57"/>
    </row>
    <row r="1253" spans="4:11" x14ac:dyDescent="0.25">
      <c r="D1253" s="53"/>
      <c r="J1253" s="57"/>
      <c r="K1253" s="57"/>
    </row>
    <row r="1254" spans="4:11" x14ac:dyDescent="0.25">
      <c r="D1254" s="53"/>
      <c r="J1254" s="57"/>
      <c r="K1254" s="57"/>
    </row>
    <row r="1255" spans="4:11" x14ac:dyDescent="0.25">
      <c r="D1255" s="53"/>
      <c r="J1255" s="57"/>
      <c r="K1255" s="57"/>
    </row>
    <row r="1256" spans="4:11" x14ac:dyDescent="0.25">
      <c r="D1256" s="53"/>
      <c r="J1256" s="57"/>
      <c r="K1256" s="57"/>
    </row>
    <row r="1257" spans="4:11" x14ac:dyDescent="0.25">
      <c r="D1257" s="53"/>
      <c r="J1257" s="57"/>
      <c r="K1257" s="57"/>
    </row>
    <row r="1258" spans="4:11" x14ac:dyDescent="0.25">
      <c r="D1258" s="53"/>
      <c r="J1258" s="57"/>
      <c r="K1258" s="57"/>
    </row>
    <row r="1259" spans="4:11" x14ac:dyDescent="0.25">
      <c r="D1259" s="53"/>
      <c r="J1259" s="57"/>
      <c r="K1259" s="57"/>
    </row>
    <row r="1260" spans="4:11" x14ac:dyDescent="0.25">
      <c r="D1260" s="53"/>
      <c r="J1260" s="57"/>
      <c r="K1260" s="57"/>
    </row>
    <row r="1261" spans="4:11" x14ac:dyDescent="0.25">
      <c r="D1261" s="53"/>
      <c r="J1261" s="57"/>
      <c r="K1261" s="57"/>
    </row>
    <row r="1262" spans="4:11" x14ac:dyDescent="0.25">
      <c r="D1262" s="53"/>
      <c r="J1262" s="57"/>
      <c r="K1262" s="57"/>
    </row>
    <row r="1263" spans="4:11" x14ac:dyDescent="0.25">
      <c r="D1263" s="53"/>
      <c r="J1263" s="57"/>
      <c r="K1263" s="57"/>
    </row>
    <row r="1264" spans="4:11" x14ac:dyDescent="0.25">
      <c r="D1264" s="53"/>
      <c r="J1264" s="57"/>
      <c r="K1264" s="57"/>
    </row>
    <row r="1265" spans="4:11" x14ac:dyDescent="0.25">
      <c r="D1265" s="53"/>
      <c r="J1265" s="57"/>
      <c r="K1265" s="57"/>
    </row>
    <row r="1266" spans="4:11" x14ac:dyDescent="0.25">
      <c r="D1266" s="53"/>
      <c r="J1266" s="57"/>
      <c r="K1266" s="57"/>
    </row>
    <row r="1267" spans="4:11" x14ac:dyDescent="0.25">
      <c r="D1267" s="53"/>
      <c r="J1267" s="57"/>
      <c r="K1267" s="57"/>
    </row>
    <row r="1268" spans="4:11" x14ac:dyDescent="0.25">
      <c r="D1268" s="53"/>
      <c r="J1268" s="57"/>
      <c r="K1268" s="57"/>
    </row>
    <row r="1269" spans="4:11" x14ac:dyDescent="0.25">
      <c r="D1269" s="53"/>
      <c r="J1269" s="57"/>
      <c r="K1269" s="57"/>
    </row>
    <row r="1270" spans="4:11" x14ac:dyDescent="0.25">
      <c r="D1270" s="53"/>
      <c r="J1270" s="57"/>
      <c r="K1270" s="57"/>
    </row>
    <row r="1271" spans="4:11" x14ac:dyDescent="0.25">
      <c r="D1271" s="53"/>
      <c r="J1271" s="57"/>
      <c r="K1271" s="57"/>
    </row>
    <row r="1272" spans="4:11" x14ac:dyDescent="0.25">
      <c r="D1272" s="53"/>
      <c r="J1272" s="57"/>
      <c r="K1272" s="57"/>
    </row>
    <row r="1273" spans="4:11" x14ac:dyDescent="0.25">
      <c r="D1273" s="53"/>
      <c r="J1273" s="57"/>
      <c r="K1273" s="57"/>
    </row>
    <row r="1274" spans="4:11" x14ac:dyDescent="0.25">
      <c r="D1274" s="53"/>
      <c r="J1274" s="57"/>
      <c r="K1274" s="57"/>
    </row>
    <row r="1275" spans="4:11" x14ac:dyDescent="0.25">
      <c r="D1275" s="53"/>
      <c r="J1275" s="57"/>
      <c r="K1275" s="57"/>
    </row>
    <row r="1276" spans="4:11" x14ac:dyDescent="0.25">
      <c r="D1276" s="53"/>
      <c r="J1276" s="57"/>
      <c r="K1276" s="57"/>
    </row>
    <row r="1277" spans="4:11" x14ac:dyDescent="0.25">
      <c r="D1277" s="53"/>
      <c r="J1277" s="57"/>
      <c r="K1277" s="57"/>
    </row>
    <row r="1278" spans="4:11" x14ac:dyDescent="0.25">
      <c r="D1278" s="53"/>
      <c r="J1278" s="57"/>
      <c r="K1278" s="57"/>
    </row>
    <row r="1279" spans="4:11" x14ac:dyDescent="0.25">
      <c r="D1279" s="53"/>
      <c r="J1279" s="57"/>
      <c r="K1279" s="57"/>
    </row>
    <row r="1280" spans="4:11" x14ac:dyDescent="0.25">
      <c r="D1280" s="53"/>
      <c r="J1280" s="57"/>
      <c r="K1280" s="57"/>
    </row>
    <row r="1281" spans="4:11" x14ac:dyDescent="0.25">
      <c r="D1281" s="53"/>
      <c r="J1281" s="57"/>
      <c r="K1281" s="57"/>
    </row>
    <row r="1282" spans="4:11" x14ac:dyDescent="0.25">
      <c r="D1282" s="53"/>
      <c r="J1282" s="57"/>
      <c r="K1282" s="57"/>
    </row>
    <row r="1283" spans="4:11" x14ac:dyDescent="0.25">
      <c r="D1283" s="53"/>
      <c r="J1283" s="57"/>
      <c r="K1283" s="57"/>
    </row>
    <row r="1284" spans="4:11" x14ac:dyDescent="0.25">
      <c r="D1284" s="53"/>
      <c r="J1284" s="57"/>
      <c r="K1284" s="57"/>
    </row>
    <row r="1285" spans="4:11" x14ac:dyDescent="0.25">
      <c r="D1285" s="53"/>
      <c r="J1285" s="57"/>
      <c r="K1285" s="57"/>
    </row>
    <row r="1286" spans="4:11" x14ac:dyDescent="0.25">
      <c r="D1286" s="53"/>
      <c r="J1286" s="57"/>
      <c r="K1286" s="57"/>
    </row>
    <row r="1287" spans="4:11" x14ac:dyDescent="0.25">
      <c r="D1287" s="53"/>
      <c r="J1287" s="57"/>
      <c r="K1287" s="57"/>
    </row>
    <row r="1288" spans="4:11" x14ac:dyDescent="0.25">
      <c r="D1288" s="53"/>
      <c r="J1288" s="57"/>
      <c r="K1288" s="57"/>
    </row>
    <row r="1289" spans="4:11" x14ac:dyDescent="0.25">
      <c r="D1289" s="53"/>
      <c r="J1289" s="57"/>
      <c r="K1289" s="57"/>
    </row>
    <row r="1290" spans="4:11" x14ac:dyDescent="0.25">
      <c r="D1290" s="53"/>
      <c r="J1290" s="57"/>
      <c r="K1290" s="57"/>
    </row>
    <row r="1291" spans="4:11" x14ac:dyDescent="0.25">
      <c r="D1291" s="53"/>
      <c r="J1291" s="57"/>
      <c r="K1291" s="57"/>
    </row>
    <row r="1292" spans="4:11" x14ac:dyDescent="0.25">
      <c r="D1292" s="53"/>
      <c r="J1292" s="57"/>
      <c r="K1292" s="57"/>
    </row>
    <row r="1293" spans="4:11" x14ac:dyDescent="0.25">
      <c r="D1293" s="53"/>
      <c r="J1293" s="57"/>
      <c r="K1293" s="57"/>
    </row>
    <row r="1294" spans="4:11" x14ac:dyDescent="0.25">
      <c r="D1294" s="53"/>
      <c r="J1294" s="57"/>
      <c r="K1294" s="57"/>
    </row>
    <row r="1295" spans="4:11" x14ac:dyDescent="0.25">
      <c r="D1295" s="53"/>
      <c r="J1295" s="57"/>
      <c r="K1295" s="57"/>
    </row>
    <row r="1296" spans="4:11" x14ac:dyDescent="0.25">
      <c r="D1296" s="53"/>
      <c r="J1296" s="57"/>
      <c r="K1296" s="57"/>
    </row>
    <row r="1297" spans="4:11" x14ac:dyDescent="0.25">
      <c r="D1297" s="53"/>
      <c r="J1297" s="57"/>
      <c r="K1297" s="57"/>
    </row>
    <row r="1298" spans="4:11" x14ac:dyDescent="0.25">
      <c r="D1298" s="53"/>
      <c r="J1298" s="57"/>
      <c r="K1298" s="57"/>
    </row>
    <row r="1299" spans="4:11" x14ac:dyDescent="0.25">
      <c r="D1299" s="53"/>
      <c r="J1299" s="57"/>
      <c r="K1299" s="57"/>
    </row>
    <row r="1300" spans="4:11" x14ac:dyDescent="0.25">
      <c r="D1300" s="53"/>
      <c r="J1300" s="57"/>
      <c r="K1300" s="57"/>
    </row>
    <row r="1301" spans="4:11" x14ac:dyDescent="0.25">
      <c r="D1301" s="53"/>
      <c r="J1301" s="57"/>
      <c r="K1301" s="57"/>
    </row>
    <row r="1302" spans="4:11" x14ac:dyDescent="0.25">
      <c r="D1302" s="53"/>
      <c r="J1302" s="57"/>
      <c r="K1302" s="57"/>
    </row>
    <row r="1303" spans="4:11" x14ac:dyDescent="0.25">
      <c r="D1303" s="53"/>
      <c r="J1303" s="57"/>
      <c r="K1303" s="57"/>
    </row>
    <row r="1304" spans="4:11" x14ac:dyDescent="0.25">
      <c r="D1304" s="53"/>
      <c r="J1304" s="57"/>
      <c r="K1304" s="57"/>
    </row>
    <row r="1305" spans="4:11" x14ac:dyDescent="0.25">
      <c r="D1305" s="53"/>
      <c r="J1305" s="57"/>
      <c r="K1305" s="57"/>
    </row>
    <row r="1306" spans="4:11" x14ac:dyDescent="0.25">
      <c r="D1306" s="53"/>
      <c r="J1306" s="57"/>
      <c r="K1306" s="57"/>
    </row>
    <row r="1307" spans="4:11" x14ac:dyDescent="0.25">
      <c r="D1307" s="53"/>
      <c r="J1307" s="57"/>
      <c r="K1307" s="57"/>
    </row>
    <row r="1308" spans="4:11" x14ac:dyDescent="0.25">
      <c r="D1308" s="53"/>
      <c r="J1308" s="57"/>
      <c r="K1308" s="57"/>
    </row>
    <row r="1309" spans="4:11" x14ac:dyDescent="0.25">
      <c r="D1309" s="53"/>
      <c r="J1309" s="57"/>
      <c r="K1309" s="57"/>
    </row>
    <row r="1310" spans="4:11" x14ac:dyDescent="0.25">
      <c r="D1310" s="53"/>
      <c r="J1310" s="57"/>
      <c r="K1310" s="57"/>
    </row>
    <row r="1311" spans="4:11" x14ac:dyDescent="0.25">
      <c r="D1311" s="53"/>
      <c r="J1311" s="57"/>
      <c r="K1311" s="57"/>
    </row>
    <row r="1312" spans="4:11" x14ac:dyDescent="0.25">
      <c r="D1312" s="53"/>
      <c r="J1312" s="57"/>
      <c r="K1312" s="57"/>
    </row>
    <row r="1313" spans="4:11" x14ac:dyDescent="0.25">
      <c r="D1313" s="53"/>
      <c r="J1313" s="57"/>
      <c r="K1313" s="57"/>
    </row>
    <row r="1314" spans="4:11" x14ac:dyDescent="0.25">
      <c r="D1314" s="53"/>
      <c r="J1314" s="57"/>
      <c r="K1314" s="57"/>
    </row>
    <row r="1315" spans="4:11" x14ac:dyDescent="0.25">
      <c r="D1315" s="53"/>
      <c r="J1315" s="57"/>
      <c r="K1315" s="57"/>
    </row>
    <row r="1316" spans="4:11" x14ac:dyDescent="0.25">
      <c r="D1316" s="53"/>
      <c r="J1316" s="57"/>
      <c r="K1316" s="57"/>
    </row>
    <row r="1317" spans="4:11" x14ac:dyDescent="0.25">
      <c r="D1317" s="53"/>
      <c r="J1317" s="57"/>
      <c r="K1317" s="57"/>
    </row>
    <row r="1318" spans="4:11" x14ac:dyDescent="0.25">
      <c r="D1318" s="53"/>
      <c r="J1318" s="57"/>
      <c r="K1318" s="57"/>
    </row>
    <row r="1319" spans="4:11" x14ac:dyDescent="0.25">
      <c r="D1319" s="53"/>
      <c r="J1319" s="57"/>
      <c r="K1319" s="57"/>
    </row>
    <row r="1320" spans="4:11" x14ac:dyDescent="0.25">
      <c r="D1320" s="53"/>
      <c r="J1320" s="57"/>
      <c r="K1320" s="57"/>
    </row>
    <row r="1321" spans="4:11" x14ac:dyDescent="0.25">
      <c r="D1321" s="53"/>
      <c r="J1321" s="57"/>
      <c r="K1321" s="57"/>
    </row>
    <row r="1322" spans="4:11" x14ac:dyDescent="0.25">
      <c r="D1322" s="53"/>
      <c r="J1322" s="57"/>
      <c r="K1322" s="57"/>
    </row>
    <row r="1323" spans="4:11" x14ac:dyDescent="0.25">
      <c r="D1323" s="67"/>
      <c r="J1323" s="57"/>
      <c r="K1323" s="57"/>
    </row>
    <row r="1324" spans="4:11" x14ac:dyDescent="0.25">
      <c r="D1324" s="67"/>
      <c r="J1324" s="57"/>
      <c r="K1324" s="57"/>
    </row>
    <row r="1325" spans="4:11" x14ac:dyDescent="0.25">
      <c r="D1325" s="67"/>
      <c r="J1325" s="57"/>
      <c r="K1325" s="57"/>
    </row>
    <row r="1326" spans="4:11" x14ac:dyDescent="0.25">
      <c r="D1326" s="67"/>
      <c r="J1326" s="57"/>
      <c r="K1326" s="57"/>
    </row>
    <row r="1327" spans="4:11" x14ac:dyDescent="0.25">
      <c r="D1327" s="67"/>
      <c r="J1327" s="57"/>
      <c r="K1327" s="57"/>
    </row>
    <row r="1328" spans="4:11" x14ac:dyDescent="0.25">
      <c r="D1328" s="67"/>
      <c r="J1328" s="57"/>
      <c r="K1328" s="57"/>
    </row>
    <row r="1329" spans="4:11" x14ac:dyDescent="0.25">
      <c r="D1329" s="67"/>
      <c r="J1329" s="57"/>
      <c r="K1329" s="57"/>
    </row>
    <row r="1330" spans="4:11" x14ac:dyDescent="0.25">
      <c r="D1330" s="67"/>
      <c r="J1330" s="57"/>
      <c r="K1330" s="57"/>
    </row>
    <row r="1331" spans="4:11" x14ac:dyDescent="0.25">
      <c r="D1331" s="67"/>
      <c r="J1331" s="57"/>
      <c r="K1331" s="57"/>
    </row>
    <row r="1332" spans="4:11" x14ac:dyDescent="0.25">
      <c r="D1332" s="67"/>
      <c r="J1332" s="57"/>
      <c r="K1332" s="57"/>
    </row>
    <row r="1333" spans="4:11" x14ac:dyDescent="0.25">
      <c r="D1333" s="67"/>
      <c r="J1333" s="57"/>
      <c r="K1333" s="57"/>
    </row>
    <row r="1334" spans="4:11" x14ac:dyDescent="0.25">
      <c r="D1334" s="67"/>
      <c r="J1334" s="57"/>
      <c r="K1334" s="57"/>
    </row>
    <row r="1335" spans="4:11" x14ac:dyDescent="0.25">
      <c r="D1335" s="67"/>
      <c r="J1335" s="57"/>
      <c r="K1335" s="57"/>
    </row>
    <row r="1336" spans="4:11" x14ac:dyDescent="0.25">
      <c r="D1336" s="67"/>
      <c r="J1336" s="57"/>
      <c r="K1336" s="57"/>
    </row>
    <row r="1337" spans="4:11" x14ac:dyDescent="0.25">
      <c r="D1337" s="67"/>
      <c r="J1337" s="57"/>
      <c r="K1337" s="57"/>
    </row>
    <row r="1338" spans="4:11" x14ac:dyDescent="0.25">
      <c r="D1338" s="67"/>
      <c r="J1338" s="57"/>
      <c r="K1338" s="57"/>
    </row>
    <row r="1339" spans="4:11" x14ac:dyDescent="0.25">
      <c r="D1339" s="67"/>
      <c r="J1339" s="57"/>
      <c r="K1339" s="57"/>
    </row>
    <row r="1340" spans="4:11" x14ac:dyDescent="0.25">
      <c r="D1340" s="67"/>
      <c r="J1340" s="57"/>
      <c r="K1340" s="57"/>
    </row>
    <row r="1341" spans="4:11" x14ac:dyDescent="0.25">
      <c r="D1341" s="67"/>
      <c r="J1341" s="57"/>
      <c r="K1341" s="57"/>
    </row>
    <row r="1342" spans="4:11" x14ac:dyDescent="0.25">
      <c r="D1342" s="67"/>
      <c r="J1342" s="57"/>
      <c r="K1342" s="57"/>
    </row>
    <row r="1343" spans="4:11" x14ac:dyDescent="0.25">
      <c r="D1343" s="67"/>
      <c r="J1343" s="57"/>
      <c r="K1343" s="57"/>
    </row>
    <row r="1344" spans="4:11" x14ac:dyDescent="0.25">
      <c r="D1344" s="67"/>
      <c r="J1344" s="57"/>
      <c r="K1344" s="57"/>
    </row>
    <row r="1345" spans="4:11" x14ac:dyDescent="0.25">
      <c r="D1345" s="67"/>
      <c r="J1345" s="57"/>
      <c r="K1345" s="57"/>
    </row>
    <row r="1346" spans="4:11" x14ac:dyDescent="0.25">
      <c r="D1346" s="67"/>
      <c r="J1346" s="57"/>
      <c r="K1346" s="57"/>
    </row>
    <row r="1347" spans="4:11" x14ac:dyDescent="0.25">
      <c r="D1347" s="67"/>
      <c r="J1347" s="57"/>
      <c r="K1347" s="57"/>
    </row>
    <row r="1348" spans="4:11" x14ac:dyDescent="0.25">
      <c r="D1348" s="67"/>
      <c r="J1348" s="57"/>
      <c r="K1348" s="57"/>
    </row>
    <row r="1349" spans="4:11" x14ac:dyDescent="0.25">
      <c r="D1349" s="67"/>
      <c r="J1349" s="57"/>
      <c r="K1349" s="57"/>
    </row>
    <row r="1350" spans="4:11" x14ac:dyDescent="0.25">
      <c r="D1350" s="67"/>
      <c r="J1350" s="57"/>
      <c r="K1350" s="57"/>
    </row>
    <row r="1351" spans="4:11" x14ac:dyDescent="0.25">
      <c r="D1351" s="67"/>
      <c r="J1351" s="57"/>
      <c r="K1351" s="57"/>
    </row>
    <row r="1352" spans="4:11" x14ac:dyDescent="0.25">
      <c r="D1352" s="67"/>
      <c r="J1352" s="57"/>
      <c r="K1352" s="57"/>
    </row>
    <row r="1353" spans="4:11" x14ac:dyDescent="0.25">
      <c r="D1353" s="67"/>
      <c r="J1353" s="57"/>
      <c r="K1353" s="57"/>
    </row>
    <row r="1354" spans="4:11" x14ac:dyDescent="0.25">
      <c r="D1354" s="67"/>
      <c r="J1354" s="57"/>
      <c r="K1354" s="57"/>
    </row>
    <row r="1355" spans="4:11" x14ac:dyDescent="0.25">
      <c r="D1355" s="67"/>
      <c r="J1355" s="57"/>
      <c r="K1355" s="57"/>
    </row>
    <row r="1356" spans="4:11" x14ac:dyDescent="0.25">
      <c r="D1356" s="67"/>
      <c r="J1356" s="57"/>
      <c r="K1356" s="57"/>
    </row>
    <row r="1357" spans="4:11" x14ac:dyDescent="0.25">
      <c r="D1357" s="67"/>
      <c r="J1357" s="57"/>
      <c r="K1357" s="57"/>
    </row>
    <row r="1358" spans="4:11" x14ac:dyDescent="0.25">
      <c r="D1358" s="67"/>
      <c r="J1358" s="57"/>
      <c r="K1358" s="57"/>
    </row>
    <row r="1359" spans="4:11" x14ac:dyDescent="0.25">
      <c r="D1359" s="67"/>
      <c r="J1359" s="57"/>
      <c r="K1359" s="57"/>
    </row>
    <row r="1360" spans="4:11" x14ac:dyDescent="0.25">
      <c r="D1360" s="67"/>
      <c r="J1360" s="57"/>
      <c r="K1360" s="57"/>
    </row>
    <row r="1361" spans="4:11" x14ac:dyDescent="0.25">
      <c r="D1361" s="67"/>
      <c r="J1361" s="57"/>
      <c r="K1361" s="57"/>
    </row>
    <row r="1362" spans="4:11" x14ac:dyDescent="0.25">
      <c r="D1362" s="67"/>
      <c r="J1362" s="57"/>
      <c r="K1362" s="57"/>
    </row>
    <row r="1363" spans="4:11" x14ac:dyDescent="0.25">
      <c r="D1363" s="67"/>
      <c r="J1363" s="57"/>
      <c r="K1363" s="57"/>
    </row>
    <row r="1364" spans="4:11" x14ac:dyDescent="0.25">
      <c r="D1364" s="67"/>
      <c r="J1364" s="57"/>
      <c r="K1364" s="57"/>
    </row>
    <row r="1365" spans="4:11" x14ac:dyDescent="0.25">
      <c r="D1365" s="67"/>
      <c r="J1365" s="57"/>
      <c r="K1365" s="57"/>
    </row>
    <row r="1366" spans="4:11" x14ac:dyDescent="0.25">
      <c r="D1366" s="67"/>
      <c r="J1366" s="57"/>
      <c r="K1366" s="57"/>
    </row>
    <row r="1367" spans="4:11" x14ac:dyDescent="0.25">
      <c r="D1367" s="67"/>
      <c r="J1367" s="57"/>
      <c r="K1367" s="57"/>
    </row>
    <row r="1368" spans="4:11" x14ac:dyDescent="0.25">
      <c r="D1368" s="67"/>
      <c r="J1368" s="57"/>
      <c r="K1368" s="57"/>
    </row>
    <row r="1369" spans="4:11" x14ac:dyDescent="0.25">
      <c r="D1369" s="67"/>
      <c r="J1369" s="57"/>
      <c r="K1369" s="57"/>
    </row>
    <row r="1370" spans="4:11" x14ac:dyDescent="0.25">
      <c r="D1370" s="67"/>
      <c r="J1370" s="57"/>
      <c r="K1370" s="57"/>
    </row>
    <row r="1371" spans="4:11" x14ac:dyDescent="0.25">
      <c r="D1371" s="67"/>
      <c r="J1371" s="57"/>
      <c r="K1371" s="57"/>
    </row>
    <row r="1372" spans="4:11" x14ac:dyDescent="0.25">
      <c r="D1372" s="67"/>
      <c r="J1372" s="57"/>
      <c r="K1372" s="57"/>
    </row>
    <row r="1373" spans="4:11" x14ac:dyDescent="0.25">
      <c r="D1373" s="67"/>
      <c r="J1373" s="57"/>
      <c r="K1373" s="57"/>
    </row>
    <row r="1374" spans="4:11" x14ac:dyDescent="0.25">
      <c r="D1374" s="67"/>
      <c r="J1374" s="57"/>
      <c r="K1374" s="57"/>
    </row>
    <row r="1375" spans="4:11" x14ac:dyDescent="0.25">
      <c r="D1375" s="67"/>
      <c r="J1375" s="57"/>
      <c r="K1375" s="57"/>
    </row>
    <row r="1376" spans="4:11" x14ac:dyDescent="0.25">
      <c r="D1376" s="67"/>
      <c r="J1376" s="57"/>
      <c r="K1376" s="57"/>
    </row>
    <row r="1377" spans="4:11" x14ac:dyDescent="0.25">
      <c r="D1377" s="67"/>
      <c r="J1377" s="57"/>
      <c r="K1377" s="57"/>
    </row>
    <row r="1378" spans="4:11" x14ac:dyDescent="0.25">
      <c r="D1378" s="67"/>
      <c r="J1378" s="57"/>
      <c r="K1378" s="57"/>
    </row>
    <row r="1379" spans="4:11" x14ac:dyDescent="0.25">
      <c r="D1379" s="67"/>
      <c r="J1379" s="57"/>
      <c r="K1379" s="57"/>
    </row>
    <row r="1380" spans="4:11" x14ac:dyDescent="0.25">
      <c r="D1380" s="67"/>
      <c r="J1380" s="57"/>
      <c r="K1380" s="57"/>
    </row>
    <row r="1381" spans="4:11" x14ac:dyDescent="0.25">
      <c r="D1381" s="67"/>
      <c r="J1381" s="57"/>
      <c r="K1381" s="57"/>
    </row>
    <row r="1382" spans="4:11" x14ac:dyDescent="0.25">
      <c r="D1382" s="67"/>
      <c r="J1382" s="57"/>
      <c r="K1382" s="57"/>
    </row>
    <row r="1383" spans="4:11" x14ac:dyDescent="0.25">
      <c r="D1383" s="67"/>
      <c r="J1383" s="57"/>
      <c r="K1383" s="57"/>
    </row>
    <row r="1384" spans="4:11" x14ac:dyDescent="0.25">
      <c r="D1384" s="67"/>
      <c r="J1384" s="57"/>
      <c r="K1384" s="57"/>
    </row>
    <row r="1385" spans="4:11" x14ac:dyDescent="0.25">
      <c r="D1385" s="67"/>
      <c r="J1385" s="57"/>
      <c r="K1385" s="57"/>
    </row>
    <row r="1386" spans="4:11" x14ac:dyDescent="0.25">
      <c r="D1386" s="67"/>
      <c r="J1386" s="57"/>
      <c r="K1386" s="57"/>
    </row>
    <row r="1387" spans="4:11" x14ac:dyDescent="0.25">
      <c r="D1387" s="67"/>
      <c r="J1387" s="57"/>
      <c r="K1387" s="57"/>
    </row>
    <row r="1388" spans="4:11" x14ac:dyDescent="0.25">
      <c r="D1388" s="67"/>
      <c r="J1388" s="57"/>
      <c r="K1388" s="57"/>
    </row>
    <row r="1389" spans="4:11" x14ac:dyDescent="0.25">
      <c r="D1389" s="67"/>
      <c r="J1389" s="57"/>
      <c r="K1389" s="57"/>
    </row>
    <row r="1390" spans="4:11" x14ac:dyDescent="0.25">
      <c r="D1390" s="67"/>
      <c r="J1390" s="57"/>
      <c r="K1390" s="57"/>
    </row>
    <row r="1391" spans="4:11" x14ac:dyDescent="0.25">
      <c r="D1391" s="67"/>
      <c r="J1391" s="57"/>
      <c r="K1391" s="57"/>
    </row>
    <row r="1392" spans="4:11" x14ac:dyDescent="0.25">
      <c r="D1392" s="67"/>
      <c r="J1392" s="57"/>
      <c r="K1392" s="57"/>
    </row>
    <row r="1393" spans="4:11" x14ac:dyDescent="0.25">
      <c r="D1393" s="67"/>
      <c r="J1393" s="57"/>
      <c r="K1393" s="57"/>
    </row>
    <row r="1394" spans="4:11" x14ac:dyDescent="0.25">
      <c r="D1394" s="67"/>
      <c r="J1394" s="57"/>
      <c r="K1394" s="57"/>
    </row>
    <row r="1395" spans="4:11" x14ac:dyDescent="0.25">
      <c r="D1395" s="67"/>
      <c r="J1395" s="57"/>
      <c r="K1395" s="57"/>
    </row>
    <row r="1396" spans="4:11" x14ac:dyDescent="0.25">
      <c r="D1396" s="67"/>
      <c r="J1396" s="57"/>
      <c r="K1396" s="57"/>
    </row>
    <row r="1397" spans="4:11" x14ac:dyDescent="0.25">
      <c r="D1397" s="67"/>
      <c r="J1397" s="57"/>
      <c r="K1397" s="57"/>
    </row>
    <row r="1398" spans="4:11" x14ac:dyDescent="0.25">
      <c r="D1398" s="67"/>
      <c r="J1398" s="57"/>
      <c r="K1398" s="57"/>
    </row>
    <row r="1399" spans="4:11" x14ac:dyDescent="0.25">
      <c r="D1399" s="67"/>
      <c r="J1399" s="57"/>
      <c r="K1399" s="57"/>
    </row>
    <row r="1400" spans="4:11" x14ac:dyDescent="0.25">
      <c r="D1400" s="67"/>
      <c r="J1400" s="57"/>
      <c r="K1400" s="57"/>
    </row>
    <row r="1401" spans="4:11" x14ac:dyDescent="0.25">
      <c r="D1401" s="67"/>
      <c r="J1401" s="57"/>
      <c r="K1401" s="57"/>
    </row>
    <row r="1402" spans="4:11" x14ac:dyDescent="0.25">
      <c r="D1402" s="67"/>
      <c r="J1402" s="57"/>
      <c r="K1402" s="57"/>
    </row>
    <row r="1403" spans="4:11" x14ac:dyDescent="0.25">
      <c r="D1403" s="67"/>
      <c r="J1403" s="57"/>
      <c r="K1403" s="57"/>
    </row>
    <row r="1404" spans="4:11" x14ac:dyDescent="0.25">
      <c r="D1404" s="67"/>
      <c r="J1404" s="57"/>
      <c r="K1404" s="57"/>
    </row>
    <row r="1405" spans="4:11" x14ac:dyDescent="0.25">
      <c r="D1405" s="67"/>
      <c r="J1405" s="57"/>
      <c r="K1405" s="57"/>
    </row>
    <row r="1406" spans="4:11" x14ac:dyDescent="0.25">
      <c r="D1406" s="67"/>
      <c r="J1406" s="57"/>
      <c r="K1406" s="57"/>
    </row>
    <row r="1407" spans="4:11" x14ac:dyDescent="0.25">
      <c r="D1407" s="67"/>
      <c r="J1407" s="57"/>
      <c r="K1407" s="57"/>
    </row>
    <row r="1408" spans="4:11" x14ac:dyDescent="0.25">
      <c r="D1408" s="67"/>
      <c r="J1408" s="57"/>
      <c r="K1408" s="57"/>
    </row>
    <row r="1409" spans="4:11" x14ac:dyDescent="0.25">
      <c r="D1409" s="67"/>
      <c r="J1409" s="57"/>
      <c r="K1409" s="57"/>
    </row>
    <row r="1410" spans="4:11" x14ac:dyDescent="0.25">
      <c r="D1410" s="67"/>
      <c r="J1410" s="57"/>
      <c r="K1410" s="57"/>
    </row>
    <row r="1411" spans="4:11" x14ac:dyDescent="0.25">
      <c r="D1411" s="67"/>
      <c r="J1411" s="57"/>
      <c r="K1411" s="57"/>
    </row>
    <row r="1412" spans="4:11" x14ac:dyDescent="0.25">
      <c r="D1412" s="67"/>
      <c r="J1412" s="57"/>
      <c r="K1412" s="57"/>
    </row>
    <row r="1413" spans="4:11" x14ac:dyDescent="0.25">
      <c r="D1413" s="67"/>
      <c r="J1413" s="57"/>
      <c r="K1413" s="57"/>
    </row>
    <row r="1414" spans="4:11" x14ac:dyDescent="0.25">
      <c r="D1414" s="67"/>
      <c r="J1414" s="57"/>
      <c r="K1414" s="57"/>
    </row>
    <row r="1415" spans="4:11" x14ac:dyDescent="0.25">
      <c r="D1415" s="67"/>
      <c r="J1415" s="57"/>
      <c r="K1415" s="57"/>
    </row>
    <row r="1416" spans="4:11" x14ac:dyDescent="0.25">
      <c r="D1416" s="67"/>
      <c r="J1416" s="57"/>
      <c r="K1416" s="57"/>
    </row>
    <row r="1417" spans="4:11" x14ac:dyDescent="0.25">
      <c r="D1417" s="67"/>
      <c r="J1417" s="57"/>
      <c r="K1417" s="57"/>
    </row>
    <row r="1418" spans="4:11" x14ac:dyDescent="0.25">
      <c r="D1418" s="67"/>
      <c r="J1418" s="57"/>
      <c r="K1418" s="57"/>
    </row>
    <row r="1419" spans="4:11" x14ac:dyDescent="0.25">
      <c r="D1419" s="67"/>
      <c r="J1419" s="57"/>
      <c r="K1419" s="57"/>
    </row>
    <row r="1420" spans="4:11" x14ac:dyDescent="0.25">
      <c r="D1420" s="67"/>
      <c r="J1420" s="57"/>
      <c r="K1420" s="57"/>
    </row>
    <row r="1421" spans="4:11" x14ac:dyDescent="0.25">
      <c r="D1421" s="67"/>
      <c r="J1421" s="57"/>
      <c r="K1421" s="57"/>
    </row>
    <row r="1422" spans="4:11" x14ac:dyDescent="0.25">
      <c r="D1422" s="67"/>
      <c r="J1422" s="57"/>
      <c r="K1422" s="57"/>
    </row>
    <row r="1423" spans="4:11" x14ac:dyDescent="0.25">
      <c r="D1423" s="67"/>
      <c r="J1423" s="57"/>
      <c r="K1423" s="57"/>
    </row>
    <row r="1424" spans="4:11" x14ac:dyDescent="0.25">
      <c r="D1424" s="67"/>
      <c r="J1424" s="57"/>
      <c r="K1424" s="57"/>
    </row>
    <row r="1425" spans="4:11" x14ac:dyDescent="0.25">
      <c r="D1425" s="67"/>
      <c r="J1425" s="57"/>
      <c r="K1425" s="57"/>
    </row>
    <row r="1426" spans="4:11" x14ac:dyDescent="0.25">
      <c r="D1426" s="67"/>
      <c r="J1426" s="57"/>
      <c r="K1426" s="57"/>
    </row>
    <row r="1427" spans="4:11" x14ac:dyDescent="0.25">
      <c r="D1427" s="67"/>
      <c r="J1427" s="57"/>
      <c r="K1427" s="57"/>
    </row>
    <row r="1428" spans="4:11" x14ac:dyDescent="0.25">
      <c r="D1428" s="67"/>
      <c r="J1428" s="57"/>
      <c r="K1428" s="57"/>
    </row>
    <row r="1429" spans="4:11" x14ac:dyDescent="0.25">
      <c r="D1429" s="67"/>
      <c r="J1429" s="57"/>
      <c r="K1429" s="57"/>
    </row>
    <row r="1430" spans="4:11" x14ac:dyDescent="0.25">
      <c r="D1430" s="67"/>
      <c r="J1430" s="57"/>
      <c r="K1430" s="57"/>
    </row>
    <row r="1431" spans="4:11" x14ac:dyDescent="0.25">
      <c r="D1431" s="67"/>
      <c r="J1431" s="57"/>
      <c r="K1431" s="57"/>
    </row>
    <row r="1432" spans="4:11" x14ac:dyDescent="0.25">
      <c r="D1432" s="67"/>
      <c r="J1432" s="57"/>
      <c r="K1432" s="57"/>
    </row>
    <row r="1433" spans="4:11" x14ac:dyDescent="0.25">
      <c r="D1433" s="67"/>
      <c r="J1433" s="57"/>
      <c r="K1433" s="57"/>
    </row>
    <row r="1434" spans="4:11" x14ac:dyDescent="0.25">
      <c r="D1434" s="67"/>
      <c r="J1434" s="57"/>
      <c r="K1434" s="57"/>
    </row>
    <row r="1435" spans="4:11" x14ac:dyDescent="0.25">
      <c r="D1435" s="67"/>
      <c r="J1435" s="57"/>
      <c r="K1435" s="57"/>
    </row>
    <row r="1436" spans="4:11" x14ac:dyDescent="0.25">
      <c r="D1436" s="67"/>
      <c r="J1436" s="57"/>
      <c r="K1436" s="57"/>
    </row>
    <row r="1437" spans="4:11" x14ac:dyDescent="0.25">
      <c r="D1437" s="67"/>
      <c r="J1437" s="57"/>
      <c r="K1437" s="57"/>
    </row>
    <row r="1438" spans="4:11" x14ac:dyDescent="0.25">
      <c r="D1438" s="67"/>
      <c r="J1438" s="57"/>
      <c r="K1438" s="57"/>
    </row>
    <row r="1439" spans="4:11" x14ac:dyDescent="0.25">
      <c r="D1439" s="67"/>
      <c r="J1439" s="57"/>
      <c r="K1439" s="57"/>
    </row>
    <row r="1440" spans="4:11" x14ac:dyDescent="0.25">
      <c r="D1440" s="67"/>
      <c r="J1440" s="57"/>
      <c r="K1440" s="57"/>
    </row>
    <row r="1441" spans="4:11" x14ac:dyDescent="0.25">
      <c r="D1441" s="67"/>
      <c r="J1441" s="57"/>
      <c r="K1441" s="57"/>
    </row>
    <row r="1442" spans="4:11" x14ac:dyDescent="0.25">
      <c r="D1442" s="67"/>
      <c r="J1442" s="57"/>
      <c r="K1442" s="57"/>
    </row>
    <row r="1443" spans="4:11" x14ac:dyDescent="0.25">
      <c r="D1443" s="67"/>
      <c r="J1443" s="57"/>
      <c r="K1443" s="57"/>
    </row>
    <row r="1444" spans="4:11" x14ac:dyDescent="0.25">
      <c r="D1444" s="67"/>
      <c r="J1444" s="57"/>
      <c r="K1444" s="57"/>
    </row>
    <row r="1445" spans="4:11" x14ac:dyDescent="0.25">
      <c r="D1445" s="67"/>
      <c r="J1445" s="57"/>
      <c r="K1445" s="57"/>
    </row>
    <row r="1446" spans="4:11" x14ac:dyDescent="0.25">
      <c r="D1446" s="67"/>
      <c r="J1446" s="57"/>
      <c r="K1446" s="57"/>
    </row>
    <row r="1447" spans="4:11" x14ac:dyDescent="0.25">
      <c r="D1447" s="67"/>
      <c r="J1447" s="57"/>
      <c r="K1447" s="57"/>
    </row>
    <row r="1448" spans="4:11" x14ac:dyDescent="0.25">
      <c r="D1448" s="67"/>
      <c r="J1448" s="57"/>
      <c r="K1448" s="57"/>
    </row>
    <row r="1449" spans="4:11" x14ac:dyDescent="0.25">
      <c r="D1449" s="67"/>
      <c r="J1449" s="57"/>
      <c r="K1449" s="57"/>
    </row>
    <row r="1450" spans="4:11" x14ac:dyDescent="0.25">
      <c r="D1450" s="67"/>
      <c r="J1450" s="57"/>
      <c r="K1450" s="57"/>
    </row>
    <row r="1451" spans="4:11" x14ac:dyDescent="0.25">
      <c r="D1451" s="67"/>
      <c r="J1451" s="57"/>
      <c r="K1451" s="57"/>
    </row>
    <row r="1452" spans="4:11" x14ac:dyDescent="0.25">
      <c r="D1452" s="67"/>
      <c r="J1452" s="57"/>
      <c r="K1452" s="57"/>
    </row>
    <row r="1453" spans="4:11" x14ac:dyDescent="0.25">
      <c r="D1453" s="67"/>
      <c r="J1453" s="57"/>
      <c r="K1453" s="57"/>
    </row>
    <row r="1454" spans="4:11" x14ac:dyDescent="0.25">
      <c r="D1454" s="67"/>
      <c r="J1454" s="57"/>
      <c r="K1454" s="57"/>
    </row>
    <row r="1455" spans="4:11" x14ac:dyDescent="0.25">
      <c r="D1455" s="67"/>
      <c r="J1455" s="57"/>
      <c r="K1455" s="57"/>
    </row>
    <row r="1456" spans="4:11" x14ac:dyDescent="0.25">
      <c r="D1456" s="67"/>
      <c r="J1456" s="57"/>
      <c r="K1456" s="57"/>
    </row>
    <row r="1457" spans="4:11" x14ac:dyDescent="0.25">
      <c r="D1457" s="67"/>
      <c r="J1457" s="57"/>
      <c r="K1457" s="57"/>
    </row>
    <row r="1458" spans="4:11" x14ac:dyDescent="0.25">
      <c r="D1458" s="67"/>
      <c r="J1458" s="57"/>
      <c r="K1458" s="57"/>
    </row>
    <row r="1459" spans="4:11" x14ac:dyDescent="0.25">
      <c r="D1459" s="67"/>
      <c r="J1459" s="57"/>
      <c r="K1459" s="57"/>
    </row>
    <row r="1460" spans="4:11" x14ac:dyDescent="0.25">
      <c r="D1460" s="67"/>
      <c r="J1460" s="57"/>
      <c r="K1460" s="57"/>
    </row>
    <row r="1461" spans="4:11" x14ac:dyDescent="0.25">
      <c r="D1461" s="67"/>
      <c r="J1461" s="57"/>
      <c r="K1461" s="57"/>
    </row>
    <row r="1462" spans="4:11" x14ac:dyDescent="0.25">
      <c r="D1462" s="67"/>
      <c r="J1462" s="57"/>
      <c r="K1462" s="57"/>
    </row>
    <row r="1463" spans="4:11" x14ac:dyDescent="0.25">
      <c r="D1463" s="67"/>
      <c r="J1463" s="57"/>
      <c r="K1463" s="57"/>
    </row>
    <row r="1464" spans="4:11" x14ac:dyDescent="0.25">
      <c r="D1464" s="67"/>
      <c r="J1464" s="57"/>
      <c r="K1464" s="57"/>
    </row>
    <row r="1465" spans="4:11" x14ac:dyDescent="0.25">
      <c r="D1465" s="67"/>
      <c r="J1465" s="57"/>
      <c r="K1465" s="57"/>
    </row>
    <row r="1466" spans="4:11" x14ac:dyDescent="0.25">
      <c r="D1466" s="67"/>
      <c r="J1466" s="57"/>
      <c r="K1466" s="57"/>
    </row>
    <row r="1467" spans="4:11" x14ac:dyDescent="0.25">
      <c r="D1467" s="67"/>
      <c r="J1467" s="57"/>
      <c r="K1467" s="57"/>
    </row>
    <row r="1468" spans="4:11" x14ac:dyDescent="0.25">
      <c r="D1468" s="67"/>
      <c r="J1468" s="57"/>
      <c r="K1468" s="57"/>
    </row>
    <row r="1469" spans="4:11" x14ac:dyDescent="0.25">
      <c r="D1469" s="67"/>
      <c r="J1469" s="57"/>
      <c r="K1469" s="57"/>
    </row>
    <row r="1470" spans="4:11" x14ac:dyDescent="0.25">
      <c r="D1470" s="67"/>
      <c r="J1470" s="57"/>
      <c r="K1470" s="57"/>
    </row>
    <row r="1471" spans="4:11" x14ac:dyDescent="0.25">
      <c r="D1471" s="67"/>
      <c r="J1471" s="57"/>
      <c r="K1471" s="57"/>
    </row>
    <row r="1472" spans="4:11" x14ac:dyDescent="0.25">
      <c r="D1472" s="67"/>
      <c r="J1472" s="57"/>
      <c r="K1472" s="57"/>
    </row>
    <row r="1473" spans="4:11" x14ac:dyDescent="0.25">
      <c r="D1473" s="67"/>
      <c r="J1473" s="57"/>
      <c r="K1473" s="57"/>
    </row>
    <row r="1474" spans="4:11" x14ac:dyDescent="0.25">
      <c r="D1474" s="67"/>
      <c r="J1474" s="57"/>
      <c r="K1474" s="57"/>
    </row>
    <row r="1475" spans="4:11" x14ac:dyDescent="0.25">
      <c r="D1475" s="67"/>
      <c r="J1475" s="57"/>
      <c r="K1475" s="57"/>
    </row>
    <row r="1476" spans="4:11" x14ac:dyDescent="0.25">
      <c r="D1476" s="67"/>
      <c r="J1476" s="57"/>
      <c r="K1476" s="57"/>
    </row>
    <row r="1477" spans="4:11" x14ac:dyDescent="0.25">
      <c r="D1477" s="67"/>
      <c r="J1477" s="57"/>
      <c r="K1477" s="57"/>
    </row>
    <row r="1478" spans="4:11" x14ac:dyDescent="0.25">
      <c r="D1478" s="67"/>
      <c r="J1478" s="57"/>
      <c r="K1478" s="57"/>
    </row>
    <row r="1479" spans="4:11" x14ac:dyDescent="0.25">
      <c r="D1479" s="67"/>
      <c r="J1479" s="57"/>
      <c r="K1479" s="57"/>
    </row>
    <row r="1480" spans="4:11" x14ac:dyDescent="0.25">
      <c r="D1480" s="67"/>
      <c r="J1480" s="57"/>
      <c r="K1480" s="57"/>
    </row>
    <row r="1481" spans="4:11" x14ac:dyDescent="0.25">
      <c r="D1481" s="67"/>
      <c r="J1481" s="57"/>
      <c r="K1481" s="57"/>
    </row>
    <row r="1482" spans="4:11" x14ac:dyDescent="0.25">
      <c r="D1482" s="67"/>
      <c r="J1482" s="57"/>
      <c r="K1482" s="57"/>
    </row>
    <row r="1483" spans="4:11" x14ac:dyDescent="0.25">
      <c r="D1483" s="67"/>
      <c r="J1483" s="57"/>
      <c r="K1483" s="57"/>
    </row>
    <row r="1484" spans="4:11" x14ac:dyDescent="0.25">
      <c r="D1484" s="67"/>
      <c r="J1484" s="57"/>
      <c r="K1484" s="57"/>
    </row>
    <row r="1485" spans="4:11" x14ac:dyDescent="0.25">
      <c r="D1485" s="67"/>
      <c r="J1485" s="57"/>
      <c r="K1485" s="57"/>
    </row>
    <row r="1486" spans="4:11" x14ac:dyDescent="0.25">
      <c r="D1486" s="67"/>
      <c r="J1486" s="57"/>
      <c r="K1486" s="57"/>
    </row>
    <row r="1487" spans="4:11" x14ac:dyDescent="0.25">
      <c r="D1487" s="67"/>
      <c r="J1487" s="57"/>
      <c r="K1487" s="57"/>
    </row>
    <row r="1488" spans="4:11" x14ac:dyDescent="0.25">
      <c r="D1488" s="67"/>
      <c r="J1488" s="57"/>
      <c r="K1488" s="57"/>
    </row>
    <row r="1489" spans="4:11" x14ac:dyDescent="0.25">
      <c r="D1489" s="67"/>
      <c r="J1489" s="57"/>
      <c r="K1489" s="57"/>
    </row>
    <row r="1490" spans="4:11" x14ac:dyDescent="0.25">
      <c r="D1490" s="67"/>
      <c r="J1490" s="57"/>
      <c r="K1490" s="57"/>
    </row>
    <row r="1491" spans="4:11" x14ac:dyDescent="0.25">
      <c r="D1491" s="67"/>
      <c r="J1491" s="57"/>
      <c r="K1491" s="57"/>
    </row>
    <row r="1492" spans="4:11" x14ac:dyDescent="0.25">
      <c r="D1492" s="67"/>
      <c r="J1492" s="57"/>
      <c r="K1492" s="57"/>
    </row>
    <row r="1493" spans="4:11" x14ac:dyDescent="0.25">
      <c r="D1493" s="67"/>
      <c r="J1493" s="57"/>
      <c r="K1493" s="57"/>
    </row>
    <row r="1494" spans="4:11" x14ac:dyDescent="0.25">
      <c r="D1494" s="67"/>
      <c r="J1494" s="57"/>
      <c r="K1494" s="57"/>
    </row>
    <row r="1495" spans="4:11" x14ac:dyDescent="0.25">
      <c r="D1495" s="67"/>
      <c r="J1495" s="57"/>
      <c r="K1495" s="57"/>
    </row>
    <row r="1496" spans="4:11" x14ac:dyDescent="0.25">
      <c r="D1496" s="67"/>
      <c r="J1496" s="57"/>
      <c r="K1496" s="57"/>
    </row>
    <row r="1497" spans="4:11" x14ac:dyDescent="0.25">
      <c r="D1497" s="67"/>
      <c r="J1497" s="57"/>
      <c r="K1497" s="57"/>
    </row>
    <row r="1498" spans="4:11" x14ac:dyDescent="0.25">
      <c r="D1498" s="67"/>
      <c r="J1498" s="57"/>
      <c r="K1498" s="57"/>
    </row>
    <row r="1499" spans="4:11" x14ac:dyDescent="0.25">
      <c r="D1499" s="67"/>
      <c r="J1499" s="57"/>
      <c r="K1499" s="57"/>
    </row>
    <row r="1500" spans="4:11" x14ac:dyDescent="0.25">
      <c r="D1500" s="67"/>
      <c r="J1500" s="57"/>
      <c r="K1500" s="57"/>
    </row>
    <row r="1501" spans="4:11" x14ac:dyDescent="0.25">
      <c r="D1501" s="67"/>
      <c r="J1501" s="57"/>
      <c r="K1501" s="57"/>
    </row>
    <row r="1502" spans="4:11" x14ac:dyDescent="0.25">
      <c r="D1502" s="67"/>
      <c r="J1502" s="57"/>
      <c r="K1502" s="57"/>
    </row>
    <row r="1503" spans="4:11" x14ac:dyDescent="0.25">
      <c r="D1503" s="67"/>
      <c r="J1503" s="57"/>
      <c r="K1503" s="57"/>
    </row>
    <row r="1504" spans="4:11" x14ac:dyDescent="0.25">
      <c r="D1504" s="67"/>
      <c r="J1504" s="57"/>
      <c r="K1504" s="57"/>
    </row>
    <row r="1505" spans="4:11" x14ac:dyDescent="0.25">
      <c r="D1505" s="67"/>
      <c r="J1505" s="57"/>
      <c r="K1505" s="57"/>
    </row>
    <row r="1506" spans="4:11" x14ac:dyDescent="0.25">
      <c r="D1506" s="67"/>
      <c r="J1506" s="57"/>
      <c r="K1506" s="57"/>
    </row>
    <row r="1507" spans="4:11" x14ac:dyDescent="0.25">
      <c r="D1507" s="67"/>
      <c r="J1507" s="57"/>
      <c r="K1507" s="57"/>
    </row>
    <row r="1508" spans="4:11" x14ac:dyDescent="0.25">
      <c r="D1508" s="67"/>
      <c r="J1508" s="57"/>
      <c r="K1508" s="57"/>
    </row>
    <row r="1509" spans="4:11" x14ac:dyDescent="0.25">
      <c r="D1509" s="67"/>
      <c r="J1509" s="57"/>
      <c r="K1509" s="57"/>
    </row>
    <row r="1510" spans="4:11" x14ac:dyDescent="0.25">
      <c r="D1510" s="67"/>
      <c r="J1510" s="57"/>
      <c r="K1510" s="57"/>
    </row>
    <row r="1511" spans="4:11" x14ac:dyDescent="0.25">
      <c r="D1511" s="67"/>
      <c r="J1511" s="57"/>
      <c r="K1511" s="57"/>
    </row>
    <row r="1512" spans="4:11" x14ac:dyDescent="0.25">
      <c r="D1512" s="67"/>
      <c r="J1512" s="57"/>
      <c r="K1512" s="57"/>
    </row>
    <row r="1513" spans="4:11" x14ac:dyDescent="0.25">
      <c r="D1513" s="67"/>
      <c r="J1513" s="57"/>
      <c r="K1513" s="57"/>
    </row>
    <row r="1514" spans="4:11" x14ac:dyDescent="0.25">
      <c r="D1514" s="67"/>
      <c r="J1514" s="57"/>
      <c r="K1514" s="57"/>
    </row>
    <row r="1515" spans="4:11" x14ac:dyDescent="0.25">
      <c r="D1515" s="67"/>
      <c r="J1515" s="57"/>
      <c r="K1515" s="57"/>
    </row>
    <row r="1516" spans="4:11" x14ac:dyDescent="0.25">
      <c r="D1516" s="67"/>
      <c r="J1516" s="57"/>
      <c r="K1516" s="57"/>
    </row>
    <row r="1517" spans="4:11" x14ac:dyDescent="0.25">
      <c r="D1517" s="67"/>
      <c r="J1517" s="57"/>
      <c r="K1517" s="57"/>
    </row>
    <row r="1518" spans="4:11" x14ac:dyDescent="0.25">
      <c r="D1518" s="67"/>
      <c r="J1518" s="57"/>
      <c r="K1518" s="57"/>
    </row>
    <row r="1519" spans="4:11" x14ac:dyDescent="0.25">
      <c r="D1519" s="67"/>
      <c r="J1519" s="57"/>
      <c r="K1519" s="57"/>
    </row>
    <row r="1520" spans="4:11" x14ac:dyDescent="0.25">
      <c r="D1520" s="67"/>
      <c r="J1520" s="57"/>
      <c r="K1520" s="57"/>
    </row>
    <row r="1521" spans="4:11" x14ac:dyDescent="0.25">
      <c r="D1521" s="67"/>
      <c r="J1521" s="57"/>
      <c r="K1521" s="57"/>
    </row>
    <row r="1522" spans="4:11" x14ac:dyDescent="0.25">
      <c r="D1522" s="67"/>
      <c r="J1522" s="57"/>
      <c r="K1522" s="57"/>
    </row>
    <row r="1523" spans="4:11" x14ac:dyDescent="0.25">
      <c r="D1523" s="67"/>
      <c r="J1523" s="57"/>
      <c r="K1523" s="57"/>
    </row>
    <row r="1524" spans="4:11" x14ac:dyDescent="0.25">
      <c r="D1524" s="67"/>
      <c r="J1524" s="57"/>
      <c r="K1524" s="57"/>
    </row>
    <row r="1525" spans="4:11" x14ac:dyDescent="0.25">
      <c r="D1525" s="67"/>
      <c r="J1525" s="57"/>
      <c r="K1525" s="57"/>
    </row>
    <row r="1526" spans="4:11" x14ac:dyDescent="0.25">
      <c r="D1526" s="67"/>
      <c r="J1526" s="57"/>
      <c r="K1526" s="57"/>
    </row>
    <row r="1527" spans="4:11" x14ac:dyDescent="0.25">
      <c r="D1527" s="67"/>
      <c r="J1527" s="57"/>
      <c r="K1527" s="57"/>
    </row>
    <row r="1528" spans="4:11" x14ac:dyDescent="0.25">
      <c r="D1528" s="67"/>
      <c r="J1528" s="57"/>
      <c r="K1528" s="57"/>
    </row>
    <row r="1529" spans="4:11" x14ac:dyDescent="0.25">
      <c r="D1529" s="67"/>
      <c r="J1529" s="57"/>
      <c r="K1529" s="57"/>
    </row>
    <row r="1530" spans="4:11" x14ac:dyDescent="0.25">
      <c r="D1530" s="67"/>
      <c r="J1530" s="57"/>
      <c r="K1530" s="57"/>
    </row>
    <row r="1531" spans="4:11" x14ac:dyDescent="0.25">
      <c r="D1531" s="67"/>
      <c r="J1531" s="57"/>
      <c r="K1531" s="57"/>
    </row>
    <row r="1532" spans="4:11" x14ac:dyDescent="0.25">
      <c r="D1532" s="67"/>
      <c r="J1532" s="57"/>
      <c r="K1532" s="57"/>
    </row>
    <row r="1533" spans="4:11" x14ac:dyDescent="0.25">
      <c r="D1533" s="67"/>
      <c r="J1533" s="57"/>
      <c r="K1533" s="57"/>
    </row>
    <row r="1534" spans="4:11" x14ac:dyDescent="0.25">
      <c r="D1534" s="67"/>
      <c r="J1534" s="57"/>
      <c r="K1534" s="57"/>
    </row>
    <row r="1535" spans="4:11" x14ac:dyDescent="0.25">
      <c r="D1535" s="67"/>
      <c r="J1535" s="57"/>
      <c r="K1535" s="57"/>
    </row>
    <row r="1536" spans="4:11" x14ac:dyDescent="0.25">
      <c r="D1536" s="67"/>
      <c r="J1536" s="57"/>
      <c r="K1536" s="57"/>
    </row>
    <row r="1537" spans="4:11" x14ac:dyDescent="0.25">
      <c r="D1537" s="67"/>
      <c r="J1537" s="57"/>
      <c r="K1537" s="57"/>
    </row>
    <row r="1538" spans="4:11" x14ac:dyDescent="0.25">
      <c r="D1538" s="67"/>
      <c r="J1538" s="57"/>
      <c r="K1538" s="57"/>
    </row>
    <row r="1539" spans="4:11" x14ac:dyDescent="0.25">
      <c r="D1539" s="67"/>
      <c r="J1539" s="57"/>
      <c r="K1539" s="57"/>
    </row>
    <row r="1540" spans="4:11" x14ac:dyDescent="0.25">
      <c r="D1540" s="67"/>
      <c r="J1540" s="57"/>
      <c r="K1540" s="57"/>
    </row>
    <row r="1541" spans="4:11" x14ac:dyDescent="0.25">
      <c r="D1541" s="67"/>
      <c r="J1541" s="57"/>
      <c r="K1541" s="57"/>
    </row>
    <row r="1542" spans="4:11" x14ac:dyDescent="0.25">
      <c r="D1542" s="67"/>
      <c r="J1542" s="57"/>
      <c r="K1542" s="57"/>
    </row>
    <row r="1543" spans="4:11" x14ac:dyDescent="0.25">
      <c r="D1543" s="67"/>
      <c r="J1543" s="57"/>
      <c r="K1543" s="57"/>
    </row>
    <row r="1544" spans="4:11" x14ac:dyDescent="0.25">
      <c r="D1544" s="67"/>
      <c r="J1544" s="57"/>
      <c r="K1544" s="57"/>
    </row>
    <row r="1545" spans="4:11" x14ac:dyDescent="0.25">
      <c r="D1545" s="67"/>
      <c r="J1545" s="57"/>
      <c r="K1545" s="57"/>
    </row>
    <row r="1546" spans="4:11" x14ac:dyDescent="0.25">
      <c r="D1546" s="67"/>
      <c r="J1546" s="57"/>
      <c r="K1546" s="57"/>
    </row>
    <row r="1547" spans="4:11" x14ac:dyDescent="0.25">
      <c r="D1547" s="67"/>
      <c r="J1547" s="57"/>
      <c r="K1547" s="57"/>
    </row>
    <row r="1548" spans="4:11" x14ac:dyDescent="0.25">
      <c r="D1548" s="67"/>
      <c r="J1548" s="57"/>
      <c r="K1548" s="57"/>
    </row>
    <row r="1549" spans="4:11" x14ac:dyDescent="0.25">
      <c r="D1549" s="67"/>
      <c r="J1549" s="57"/>
      <c r="K1549" s="57"/>
    </row>
    <row r="1550" spans="4:11" x14ac:dyDescent="0.25">
      <c r="D1550" s="67"/>
      <c r="J1550" s="57"/>
      <c r="K1550" s="57"/>
    </row>
    <row r="1551" spans="4:11" x14ac:dyDescent="0.25">
      <c r="D1551" s="67"/>
      <c r="J1551" s="57"/>
      <c r="K1551" s="57"/>
    </row>
    <row r="1552" spans="4:11" x14ac:dyDescent="0.25">
      <c r="D1552" s="67"/>
      <c r="J1552" s="57"/>
      <c r="K1552" s="57"/>
    </row>
    <row r="1553" spans="4:11" x14ac:dyDescent="0.25">
      <c r="D1553" s="67"/>
      <c r="J1553" s="57"/>
      <c r="K1553" s="57"/>
    </row>
    <row r="1554" spans="4:11" x14ac:dyDescent="0.25">
      <c r="D1554" s="67"/>
      <c r="J1554" s="57"/>
      <c r="K1554" s="57"/>
    </row>
    <row r="1555" spans="4:11" x14ac:dyDescent="0.25">
      <c r="D1555" s="67"/>
      <c r="J1555" s="57"/>
      <c r="K1555" s="57"/>
    </row>
    <row r="1556" spans="4:11" x14ac:dyDescent="0.25">
      <c r="D1556" s="67"/>
      <c r="J1556" s="57"/>
      <c r="K1556" s="57"/>
    </row>
    <row r="1557" spans="4:11" x14ac:dyDescent="0.25">
      <c r="D1557" s="67"/>
      <c r="J1557" s="57"/>
      <c r="K1557" s="57"/>
    </row>
    <row r="1558" spans="4:11" x14ac:dyDescent="0.25">
      <c r="D1558" s="67"/>
      <c r="J1558" s="57"/>
      <c r="K1558" s="57"/>
    </row>
    <row r="1559" spans="4:11" x14ac:dyDescent="0.25">
      <c r="D1559" s="67"/>
      <c r="J1559" s="57"/>
      <c r="K1559" s="57"/>
    </row>
    <row r="1560" spans="4:11" x14ac:dyDescent="0.25">
      <c r="D1560" s="67"/>
      <c r="J1560" s="57"/>
      <c r="K1560" s="57"/>
    </row>
    <row r="1561" spans="4:11" x14ac:dyDescent="0.25">
      <c r="D1561" s="67"/>
      <c r="J1561" s="57"/>
      <c r="K1561" s="57"/>
    </row>
    <row r="1562" spans="4:11" x14ac:dyDescent="0.25">
      <c r="D1562" s="67"/>
      <c r="J1562" s="57"/>
      <c r="K1562" s="57"/>
    </row>
    <row r="1563" spans="4:11" x14ac:dyDescent="0.25">
      <c r="D1563" s="67"/>
      <c r="J1563" s="57"/>
      <c r="K1563" s="57"/>
    </row>
    <row r="1564" spans="4:11" x14ac:dyDescent="0.25">
      <c r="D1564" s="67"/>
      <c r="J1564" s="57"/>
      <c r="K1564" s="57"/>
    </row>
    <row r="1565" spans="4:11" x14ac:dyDescent="0.25">
      <c r="D1565" s="67"/>
      <c r="J1565" s="57"/>
      <c r="K1565" s="57"/>
    </row>
    <row r="1566" spans="4:11" x14ac:dyDescent="0.25">
      <c r="D1566" s="67"/>
      <c r="J1566" s="57"/>
      <c r="K1566" s="57"/>
    </row>
    <row r="1567" spans="4:11" x14ac:dyDescent="0.25">
      <c r="D1567" s="67"/>
      <c r="J1567" s="57"/>
      <c r="K1567" s="57"/>
    </row>
    <row r="1568" spans="4:11" x14ac:dyDescent="0.25">
      <c r="D1568" s="67"/>
      <c r="J1568" s="57"/>
      <c r="K1568" s="57"/>
    </row>
    <row r="1569" spans="4:11" x14ac:dyDescent="0.25">
      <c r="D1569" s="67"/>
      <c r="J1569" s="57"/>
      <c r="K1569" s="57"/>
    </row>
    <row r="1570" spans="4:11" x14ac:dyDescent="0.25">
      <c r="D1570" s="67"/>
      <c r="J1570" s="57"/>
      <c r="K1570" s="57"/>
    </row>
    <row r="1571" spans="4:11" x14ac:dyDescent="0.25">
      <c r="D1571" s="67"/>
      <c r="J1571" s="57"/>
      <c r="K1571" s="57"/>
    </row>
    <row r="1572" spans="4:11" x14ac:dyDescent="0.25">
      <c r="D1572" s="67"/>
      <c r="J1572" s="57"/>
      <c r="K1572" s="57"/>
    </row>
    <row r="1573" spans="4:11" x14ac:dyDescent="0.25">
      <c r="D1573" s="67"/>
      <c r="J1573" s="57"/>
      <c r="K1573" s="57"/>
    </row>
    <row r="1574" spans="4:11" x14ac:dyDescent="0.25">
      <c r="D1574" s="67"/>
      <c r="J1574" s="57"/>
      <c r="K1574" s="57"/>
    </row>
    <row r="1575" spans="4:11" x14ac:dyDescent="0.25">
      <c r="D1575" s="67"/>
      <c r="J1575" s="57"/>
      <c r="K1575" s="57"/>
    </row>
    <row r="1576" spans="4:11" x14ac:dyDescent="0.25">
      <c r="D1576" s="67"/>
      <c r="J1576" s="57"/>
      <c r="K1576" s="57"/>
    </row>
    <row r="1577" spans="4:11" x14ac:dyDescent="0.25">
      <c r="D1577" s="67"/>
      <c r="J1577" s="57"/>
      <c r="K1577" s="57"/>
    </row>
    <row r="1578" spans="4:11" x14ac:dyDescent="0.25">
      <c r="D1578" s="67"/>
      <c r="J1578" s="57"/>
      <c r="K1578" s="57"/>
    </row>
    <row r="1579" spans="4:11" x14ac:dyDescent="0.25">
      <c r="D1579" s="67"/>
      <c r="J1579" s="57"/>
      <c r="K1579" s="57"/>
    </row>
    <row r="1580" spans="4:11" x14ac:dyDescent="0.25">
      <c r="D1580" s="67"/>
      <c r="J1580" s="57"/>
      <c r="K1580" s="57"/>
    </row>
    <row r="1581" spans="4:11" x14ac:dyDescent="0.25">
      <c r="D1581" s="67"/>
      <c r="J1581" s="57"/>
      <c r="K1581" s="57"/>
    </row>
    <row r="1582" spans="4:11" x14ac:dyDescent="0.25">
      <c r="D1582" s="67"/>
      <c r="J1582" s="57"/>
      <c r="K1582" s="57"/>
    </row>
    <row r="1583" spans="4:11" x14ac:dyDescent="0.25">
      <c r="D1583" s="67"/>
      <c r="J1583" s="57"/>
      <c r="K1583" s="57"/>
    </row>
    <row r="1584" spans="4:11" x14ac:dyDescent="0.25">
      <c r="D1584" s="67"/>
      <c r="J1584" s="57"/>
      <c r="K1584" s="57"/>
    </row>
    <row r="1585" spans="4:11" x14ac:dyDescent="0.25">
      <c r="D1585" s="67"/>
      <c r="J1585" s="57"/>
      <c r="K1585" s="57"/>
    </row>
    <row r="1586" spans="4:11" x14ac:dyDescent="0.25">
      <c r="D1586" s="67"/>
      <c r="J1586" s="57"/>
      <c r="K1586" s="57"/>
    </row>
    <row r="1587" spans="4:11" x14ac:dyDescent="0.25">
      <c r="D1587" s="67"/>
      <c r="J1587" s="57"/>
      <c r="K1587" s="57"/>
    </row>
    <row r="1588" spans="4:11" x14ac:dyDescent="0.25">
      <c r="D1588" s="67"/>
      <c r="J1588" s="57"/>
      <c r="K1588" s="57"/>
    </row>
    <row r="1589" spans="4:11" x14ac:dyDescent="0.25">
      <c r="D1589" s="67"/>
      <c r="J1589" s="57"/>
      <c r="K1589" s="57"/>
    </row>
    <row r="1590" spans="4:11" x14ac:dyDescent="0.25">
      <c r="D1590" s="67"/>
      <c r="J1590" s="57"/>
      <c r="K1590" s="57"/>
    </row>
    <row r="1591" spans="4:11" x14ac:dyDescent="0.25">
      <c r="D1591" s="67"/>
      <c r="J1591" s="57"/>
      <c r="K1591" s="57"/>
    </row>
    <row r="1592" spans="4:11" x14ac:dyDescent="0.25">
      <c r="D1592" s="67"/>
      <c r="J1592" s="57"/>
      <c r="K1592" s="57"/>
    </row>
    <row r="1593" spans="4:11" x14ac:dyDescent="0.25">
      <c r="D1593" s="67"/>
      <c r="J1593" s="57"/>
      <c r="K1593" s="57"/>
    </row>
    <row r="1594" spans="4:11" x14ac:dyDescent="0.25">
      <c r="D1594" s="67"/>
      <c r="J1594" s="57"/>
      <c r="K1594" s="57"/>
    </row>
    <row r="1595" spans="4:11" x14ac:dyDescent="0.25">
      <c r="D1595" s="67"/>
      <c r="J1595" s="57"/>
      <c r="K1595" s="57"/>
    </row>
    <row r="1596" spans="4:11" x14ac:dyDescent="0.25">
      <c r="D1596" s="67"/>
      <c r="J1596" s="57"/>
      <c r="K1596" s="57"/>
    </row>
    <row r="1597" spans="4:11" x14ac:dyDescent="0.25">
      <c r="D1597" s="67"/>
      <c r="J1597" s="57"/>
      <c r="K1597" s="57"/>
    </row>
    <row r="1598" spans="4:11" x14ac:dyDescent="0.25">
      <c r="D1598" s="67"/>
      <c r="J1598" s="57"/>
      <c r="K1598" s="57"/>
    </row>
    <row r="1599" spans="4:11" x14ac:dyDescent="0.25">
      <c r="D1599" s="67"/>
      <c r="J1599" s="57"/>
      <c r="K1599" s="57"/>
    </row>
    <row r="1600" spans="4:11" x14ac:dyDescent="0.25">
      <c r="D1600" s="67"/>
      <c r="J1600" s="57"/>
      <c r="K1600" s="57"/>
    </row>
    <row r="1601" spans="4:11" x14ac:dyDescent="0.25">
      <c r="D1601" s="67"/>
      <c r="J1601" s="57"/>
      <c r="K1601" s="57"/>
    </row>
    <row r="1602" spans="4:11" x14ac:dyDescent="0.25">
      <c r="D1602" s="67"/>
      <c r="J1602" s="57"/>
      <c r="K1602" s="57"/>
    </row>
    <row r="1603" spans="4:11" x14ac:dyDescent="0.25">
      <c r="D1603" s="67"/>
      <c r="J1603" s="57"/>
      <c r="K1603" s="57"/>
    </row>
    <row r="1604" spans="4:11" x14ac:dyDescent="0.25">
      <c r="D1604" s="67"/>
      <c r="J1604" s="57"/>
      <c r="K1604" s="57"/>
    </row>
    <row r="1605" spans="4:11" x14ac:dyDescent="0.25">
      <c r="D1605" s="67"/>
      <c r="J1605" s="57"/>
      <c r="K1605" s="57"/>
    </row>
    <row r="1606" spans="4:11" x14ac:dyDescent="0.25">
      <c r="D1606" s="67"/>
      <c r="J1606" s="57"/>
      <c r="K1606" s="57"/>
    </row>
    <row r="1607" spans="4:11" x14ac:dyDescent="0.25">
      <c r="D1607" s="67"/>
      <c r="J1607" s="57"/>
      <c r="K1607" s="57"/>
    </row>
    <row r="1608" spans="4:11" x14ac:dyDescent="0.25">
      <c r="D1608" s="67"/>
      <c r="J1608" s="57"/>
      <c r="K1608" s="57"/>
    </row>
    <row r="1609" spans="4:11" x14ac:dyDescent="0.25">
      <c r="D1609" s="67"/>
      <c r="J1609" s="57"/>
      <c r="K1609" s="57"/>
    </row>
    <row r="1610" spans="4:11" x14ac:dyDescent="0.25">
      <c r="D1610" s="67"/>
      <c r="J1610" s="57"/>
      <c r="K1610" s="57"/>
    </row>
    <row r="1611" spans="4:11" x14ac:dyDescent="0.25">
      <c r="D1611" s="67"/>
      <c r="J1611" s="57"/>
      <c r="K1611" s="57"/>
    </row>
    <row r="1612" spans="4:11" x14ac:dyDescent="0.25">
      <c r="D1612" s="67"/>
      <c r="J1612" s="57"/>
      <c r="K1612" s="57"/>
    </row>
    <row r="1613" spans="4:11" x14ac:dyDescent="0.25">
      <c r="D1613" s="67"/>
      <c r="J1613" s="57"/>
      <c r="K1613" s="57"/>
    </row>
    <row r="1614" spans="4:11" x14ac:dyDescent="0.25">
      <c r="D1614" s="67"/>
      <c r="J1614" s="57"/>
      <c r="K1614" s="57"/>
    </row>
    <row r="1615" spans="4:11" x14ac:dyDescent="0.25">
      <c r="D1615" s="67"/>
      <c r="J1615" s="57"/>
      <c r="K1615" s="57"/>
    </row>
    <row r="1616" spans="4:11" x14ac:dyDescent="0.25">
      <c r="D1616" s="67"/>
      <c r="J1616" s="57"/>
      <c r="K1616" s="57"/>
    </row>
    <row r="1617" spans="4:11" x14ac:dyDescent="0.25">
      <c r="D1617" s="67"/>
      <c r="J1617" s="57"/>
      <c r="K1617" s="57"/>
    </row>
    <row r="1618" spans="4:11" x14ac:dyDescent="0.25">
      <c r="D1618" s="67"/>
      <c r="J1618" s="57"/>
      <c r="K1618" s="57"/>
    </row>
    <row r="1619" spans="4:11" x14ac:dyDescent="0.25">
      <c r="D1619" s="67"/>
      <c r="J1619" s="57"/>
      <c r="K1619" s="57"/>
    </row>
    <row r="1620" spans="4:11" x14ac:dyDescent="0.25">
      <c r="D1620" s="67"/>
      <c r="J1620" s="57"/>
      <c r="K1620" s="57"/>
    </row>
    <row r="1621" spans="4:11" x14ac:dyDescent="0.25">
      <c r="D1621" s="67"/>
      <c r="J1621" s="57"/>
      <c r="K1621" s="57"/>
    </row>
    <row r="1622" spans="4:11" x14ac:dyDescent="0.25">
      <c r="D1622" s="67"/>
      <c r="J1622" s="57"/>
      <c r="K1622" s="57"/>
    </row>
    <row r="1623" spans="4:11" x14ac:dyDescent="0.25">
      <c r="D1623" s="67"/>
      <c r="J1623" s="57"/>
      <c r="K1623" s="57"/>
    </row>
    <row r="1624" spans="4:11" x14ac:dyDescent="0.25">
      <c r="D1624" s="67"/>
      <c r="J1624" s="57"/>
      <c r="K1624" s="57"/>
    </row>
    <row r="1625" spans="4:11" x14ac:dyDescent="0.25">
      <c r="D1625" s="67"/>
      <c r="J1625" s="57"/>
      <c r="K1625" s="57"/>
    </row>
    <row r="1626" spans="4:11" x14ac:dyDescent="0.25">
      <c r="D1626" s="67"/>
      <c r="J1626" s="57"/>
      <c r="K1626" s="57"/>
    </row>
    <row r="1627" spans="4:11" x14ac:dyDescent="0.25">
      <c r="D1627" s="67"/>
      <c r="J1627" s="57"/>
      <c r="K1627" s="57"/>
    </row>
    <row r="1628" spans="4:11" x14ac:dyDescent="0.25">
      <c r="D1628" s="67"/>
      <c r="J1628" s="57"/>
      <c r="K1628" s="57"/>
    </row>
    <row r="1629" spans="4:11" x14ac:dyDescent="0.25">
      <c r="D1629" s="67"/>
      <c r="J1629" s="57"/>
      <c r="K1629" s="57"/>
    </row>
    <row r="1630" spans="4:11" x14ac:dyDescent="0.25">
      <c r="D1630" s="67"/>
      <c r="J1630" s="57"/>
      <c r="K1630" s="57"/>
    </row>
    <row r="1631" spans="4:11" x14ac:dyDescent="0.25">
      <c r="D1631" s="67"/>
      <c r="J1631" s="57"/>
      <c r="K1631" s="57"/>
    </row>
    <row r="1632" spans="4:11" x14ac:dyDescent="0.25">
      <c r="D1632" s="67"/>
      <c r="J1632" s="57"/>
      <c r="K1632" s="57"/>
    </row>
    <row r="1633" spans="4:11" x14ac:dyDescent="0.25">
      <c r="D1633" s="67"/>
      <c r="J1633" s="57"/>
      <c r="K1633" s="57"/>
    </row>
    <row r="1634" spans="4:11" x14ac:dyDescent="0.25">
      <c r="D1634" s="67"/>
      <c r="J1634" s="57"/>
      <c r="K1634" s="57"/>
    </row>
    <row r="1635" spans="4:11" x14ac:dyDescent="0.25">
      <c r="D1635" s="67"/>
      <c r="J1635" s="57"/>
      <c r="K1635" s="57"/>
    </row>
    <row r="1636" spans="4:11" x14ac:dyDescent="0.25">
      <c r="D1636" s="67"/>
      <c r="J1636" s="57"/>
      <c r="K1636" s="57"/>
    </row>
    <row r="1637" spans="4:11" x14ac:dyDescent="0.25">
      <c r="D1637" s="67"/>
      <c r="J1637" s="57"/>
      <c r="K1637" s="57"/>
    </row>
    <row r="1638" spans="4:11" x14ac:dyDescent="0.25">
      <c r="D1638" s="67"/>
      <c r="J1638" s="57"/>
      <c r="K1638" s="57"/>
    </row>
    <row r="1639" spans="4:11" x14ac:dyDescent="0.25">
      <c r="D1639" s="67"/>
      <c r="J1639" s="57"/>
      <c r="K1639" s="57"/>
    </row>
    <row r="1640" spans="4:11" x14ac:dyDescent="0.25">
      <c r="D1640" s="67"/>
      <c r="J1640" s="57"/>
      <c r="K1640" s="57"/>
    </row>
    <row r="1641" spans="4:11" x14ac:dyDescent="0.25">
      <c r="D1641" s="67"/>
      <c r="J1641" s="57"/>
      <c r="K1641" s="57"/>
    </row>
    <row r="1642" spans="4:11" x14ac:dyDescent="0.25">
      <c r="D1642" s="67"/>
      <c r="J1642" s="57"/>
      <c r="K1642" s="57"/>
    </row>
    <row r="1643" spans="4:11" x14ac:dyDescent="0.25">
      <c r="D1643" s="67"/>
      <c r="J1643" s="57"/>
      <c r="K1643" s="57"/>
    </row>
    <row r="1644" spans="4:11" x14ac:dyDescent="0.25">
      <c r="D1644" s="67"/>
      <c r="J1644" s="57"/>
      <c r="K1644" s="57"/>
    </row>
    <row r="1645" spans="4:11" x14ac:dyDescent="0.25">
      <c r="D1645" s="67"/>
      <c r="J1645" s="57"/>
      <c r="K1645" s="57"/>
    </row>
    <row r="1646" spans="4:11" x14ac:dyDescent="0.25">
      <c r="D1646" s="67"/>
      <c r="J1646" s="57"/>
      <c r="K1646" s="57"/>
    </row>
    <row r="1647" spans="4:11" x14ac:dyDescent="0.25">
      <c r="D1647" s="67"/>
      <c r="J1647" s="57"/>
      <c r="K1647" s="57"/>
    </row>
    <row r="1648" spans="4:11" x14ac:dyDescent="0.25">
      <c r="D1648" s="67"/>
      <c r="J1648" s="57"/>
      <c r="K1648" s="57"/>
    </row>
    <row r="1649" spans="4:11" x14ac:dyDescent="0.25">
      <c r="D1649" s="67"/>
      <c r="J1649" s="57"/>
      <c r="K1649" s="57"/>
    </row>
    <row r="1650" spans="4:11" x14ac:dyDescent="0.25">
      <c r="D1650" s="67"/>
      <c r="J1650" s="57"/>
      <c r="K1650" s="57"/>
    </row>
    <row r="1651" spans="4:11" x14ac:dyDescent="0.25">
      <c r="D1651" s="67"/>
      <c r="J1651" s="57"/>
      <c r="K1651" s="57"/>
    </row>
    <row r="1652" spans="4:11" x14ac:dyDescent="0.25">
      <c r="D1652" s="67"/>
      <c r="J1652" s="57"/>
      <c r="K1652" s="57"/>
    </row>
    <row r="1653" spans="4:11" x14ac:dyDescent="0.25">
      <c r="D1653" s="67"/>
      <c r="J1653" s="57"/>
      <c r="K1653" s="57"/>
    </row>
    <row r="1654" spans="4:11" x14ac:dyDescent="0.25">
      <c r="D1654" s="67"/>
      <c r="J1654" s="57"/>
      <c r="K1654" s="57"/>
    </row>
    <row r="1655" spans="4:11" x14ac:dyDescent="0.25">
      <c r="D1655" s="67"/>
      <c r="J1655" s="57"/>
      <c r="K1655" s="57"/>
    </row>
    <row r="1656" spans="4:11" x14ac:dyDescent="0.25">
      <c r="D1656" s="67"/>
      <c r="J1656" s="57"/>
      <c r="K1656" s="57"/>
    </row>
    <row r="1657" spans="4:11" x14ac:dyDescent="0.25">
      <c r="D1657" s="67"/>
      <c r="J1657" s="57"/>
      <c r="K1657" s="57"/>
    </row>
    <row r="1658" spans="4:11" x14ac:dyDescent="0.25">
      <c r="D1658" s="67"/>
      <c r="J1658" s="57"/>
      <c r="K1658" s="57"/>
    </row>
    <row r="1659" spans="4:11" x14ac:dyDescent="0.25">
      <c r="D1659" s="67"/>
      <c r="J1659" s="57"/>
      <c r="K1659" s="57"/>
    </row>
    <row r="1660" spans="4:11" x14ac:dyDescent="0.25">
      <c r="D1660" s="67"/>
      <c r="J1660" s="57"/>
      <c r="K1660" s="57"/>
    </row>
    <row r="1661" spans="4:11" x14ac:dyDescent="0.25">
      <c r="D1661" s="67"/>
      <c r="J1661" s="57"/>
      <c r="K1661" s="57"/>
    </row>
    <row r="1662" spans="4:11" x14ac:dyDescent="0.25">
      <c r="D1662" s="67"/>
      <c r="J1662" s="57"/>
      <c r="K1662" s="57"/>
    </row>
    <row r="1663" spans="4:11" x14ac:dyDescent="0.25">
      <c r="D1663" s="67"/>
      <c r="J1663" s="57"/>
      <c r="K1663" s="57"/>
    </row>
    <row r="1664" spans="4:11" x14ac:dyDescent="0.25">
      <c r="D1664" s="67"/>
      <c r="J1664" s="57"/>
      <c r="K1664" s="57"/>
    </row>
    <row r="1665" spans="4:11" x14ac:dyDescent="0.25">
      <c r="D1665" s="67"/>
      <c r="J1665" s="57"/>
      <c r="K1665" s="57"/>
    </row>
    <row r="1666" spans="4:11" x14ac:dyDescent="0.25">
      <c r="D1666" s="67"/>
      <c r="J1666" s="57"/>
      <c r="K1666" s="57"/>
    </row>
    <row r="1667" spans="4:11" x14ac:dyDescent="0.25">
      <c r="D1667" s="67"/>
      <c r="J1667" s="57"/>
      <c r="K1667" s="57"/>
    </row>
    <row r="1668" spans="4:11" x14ac:dyDescent="0.25">
      <c r="D1668" s="67"/>
      <c r="J1668" s="57"/>
      <c r="K1668" s="57"/>
    </row>
    <row r="1669" spans="4:11" x14ac:dyDescent="0.25">
      <c r="D1669" s="67"/>
      <c r="J1669" s="57"/>
      <c r="K1669" s="57"/>
    </row>
    <row r="1670" spans="4:11" x14ac:dyDescent="0.25">
      <c r="D1670" s="67"/>
      <c r="J1670" s="57"/>
      <c r="K1670" s="57"/>
    </row>
    <row r="1671" spans="4:11" x14ac:dyDescent="0.25">
      <c r="D1671" s="67"/>
      <c r="J1671" s="57"/>
      <c r="K1671" s="57"/>
    </row>
    <row r="1672" spans="4:11" x14ac:dyDescent="0.25">
      <c r="D1672" s="67"/>
      <c r="J1672" s="57"/>
      <c r="K1672" s="57"/>
    </row>
    <row r="1673" spans="4:11" x14ac:dyDescent="0.25">
      <c r="D1673" s="67"/>
      <c r="J1673" s="57"/>
      <c r="K1673" s="57"/>
    </row>
    <row r="1674" spans="4:11" x14ac:dyDescent="0.25">
      <c r="D1674" s="67"/>
      <c r="J1674" s="57"/>
      <c r="K1674" s="57"/>
    </row>
    <row r="1675" spans="4:11" x14ac:dyDescent="0.25">
      <c r="D1675" s="67"/>
      <c r="J1675" s="57"/>
      <c r="K1675" s="57"/>
    </row>
    <row r="1676" spans="4:11" x14ac:dyDescent="0.25">
      <c r="D1676" s="67"/>
      <c r="J1676" s="57"/>
      <c r="K1676" s="57"/>
    </row>
    <row r="1677" spans="4:11" x14ac:dyDescent="0.25">
      <c r="D1677" s="67"/>
      <c r="J1677" s="57"/>
      <c r="K1677" s="57"/>
    </row>
    <row r="1678" spans="4:11" x14ac:dyDescent="0.25">
      <c r="D1678" s="67"/>
      <c r="J1678" s="57"/>
      <c r="K1678" s="57"/>
    </row>
    <row r="1679" spans="4:11" x14ac:dyDescent="0.25">
      <c r="D1679" s="67"/>
      <c r="J1679" s="57"/>
      <c r="K1679" s="57"/>
    </row>
    <row r="1680" spans="4:11" x14ac:dyDescent="0.25">
      <c r="D1680" s="67"/>
      <c r="J1680" s="57"/>
      <c r="K1680" s="57"/>
    </row>
    <row r="1681" spans="4:11" x14ac:dyDescent="0.25">
      <c r="D1681" s="67"/>
      <c r="J1681" s="57"/>
      <c r="K1681" s="57"/>
    </row>
    <row r="1682" spans="4:11" x14ac:dyDescent="0.25">
      <c r="D1682" s="67"/>
      <c r="J1682" s="57"/>
      <c r="K1682" s="57"/>
    </row>
    <row r="1683" spans="4:11" x14ac:dyDescent="0.25">
      <c r="D1683" s="67"/>
      <c r="J1683" s="57"/>
      <c r="K1683" s="57"/>
    </row>
    <row r="1684" spans="4:11" x14ac:dyDescent="0.25">
      <c r="D1684" s="67"/>
      <c r="J1684" s="57"/>
      <c r="K1684" s="57"/>
    </row>
    <row r="1685" spans="4:11" x14ac:dyDescent="0.25">
      <c r="D1685" s="67"/>
      <c r="J1685" s="57"/>
      <c r="K1685" s="57"/>
    </row>
    <row r="1686" spans="4:11" x14ac:dyDescent="0.25">
      <c r="D1686" s="67"/>
      <c r="J1686" s="57"/>
      <c r="K1686" s="57"/>
    </row>
    <row r="1687" spans="4:11" x14ac:dyDescent="0.25">
      <c r="D1687" s="67"/>
      <c r="J1687" s="57"/>
      <c r="K1687" s="57"/>
    </row>
    <row r="1688" spans="4:11" x14ac:dyDescent="0.25">
      <c r="D1688" s="67"/>
      <c r="J1688" s="57"/>
      <c r="K1688" s="57"/>
    </row>
    <row r="1689" spans="4:11" x14ac:dyDescent="0.25">
      <c r="D1689" s="67"/>
      <c r="J1689" s="57"/>
      <c r="K1689" s="57"/>
    </row>
    <row r="1690" spans="4:11" x14ac:dyDescent="0.25">
      <c r="D1690" s="67"/>
      <c r="J1690" s="57"/>
      <c r="K1690" s="57"/>
    </row>
    <row r="1691" spans="4:11" x14ac:dyDescent="0.25">
      <c r="D1691" s="67"/>
      <c r="J1691" s="57"/>
      <c r="K1691" s="57"/>
    </row>
    <row r="1692" spans="4:11" x14ac:dyDescent="0.25">
      <c r="D1692" s="67"/>
      <c r="J1692" s="57"/>
      <c r="K1692" s="57"/>
    </row>
    <row r="1693" spans="4:11" x14ac:dyDescent="0.25">
      <c r="D1693" s="67"/>
      <c r="J1693" s="57"/>
      <c r="K1693" s="57"/>
    </row>
    <row r="1694" spans="4:11" x14ac:dyDescent="0.25">
      <c r="D1694" s="67"/>
      <c r="J1694" s="57"/>
      <c r="K1694" s="57"/>
    </row>
    <row r="1695" spans="4:11" x14ac:dyDescent="0.25">
      <c r="D1695" s="67"/>
      <c r="J1695" s="57"/>
      <c r="K1695" s="57"/>
    </row>
    <row r="1696" spans="4:11" x14ac:dyDescent="0.25">
      <c r="D1696" s="67"/>
      <c r="J1696" s="57"/>
      <c r="K1696" s="57"/>
    </row>
    <row r="1697" spans="4:11" x14ac:dyDescent="0.25">
      <c r="D1697" s="67"/>
      <c r="J1697" s="57"/>
      <c r="K1697" s="57"/>
    </row>
    <row r="1698" spans="4:11" x14ac:dyDescent="0.25">
      <c r="D1698" s="67"/>
      <c r="J1698" s="57"/>
      <c r="K1698" s="57"/>
    </row>
    <row r="1699" spans="4:11" x14ac:dyDescent="0.25">
      <c r="D1699" s="67"/>
      <c r="J1699" s="57"/>
      <c r="K1699" s="57"/>
    </row>
    <row r="1700" spans="4:11" x14ac:dyDescent="0.25">
      <c r="D1700" s="67"/>
      <c r="J1700" s="57"/>
      <c r="K1700" s="57"/>
    </row>
    <row r="1701" spans="4:11" x14ac:dyDescent="0.25">
      <c r="D1701" s="67"/>
      <c r="J1701" s="57"/>
      <c r="K1701" s="57"/>
    </row>
    <row r="1702" spans="4:11" x14ac:dyDescent="0.25">
      <c r="D1702" s="67"/>
      <c r="J1702" s="57"/>
      <c r="K1702" s="57"/>
    </row>
    <row r="1703" spans="4:11" x14ac:dyDescent="0.25">
      <c r="D1703" s="67"/>
      <c r="J1703" s="57"/>
      <c r="K1703" s="57"/>
    </row>
    <row r="1704" spans="4:11" x14ac:dyDescent="0.25">
      <c r="D1704" s="67"/>
      <c r="J1704" s="57"/>
      <c r="K1704" s="57"/>
    </row>
    <row r="1705" spans="4:11" x14ac:dyDescent="0.25">
      <c r="D1705" s="67"/>
      <c r="J1705" s="57"/>
      <c r="K1705" s="57"/>
    </row>
    <row r="1706" spans="4:11" x14ac:dyDescent="0.25">
      <c r="D1706" s="67"/>
      <c r="J1706" s="57"/>
      <c r="K1706" s="57"/>
    </row>
    <row r="1707" spans="4:11" x14ac:dyDescent="0.25">
      <c r="D1707" s="67"/>
      <c r="J1707" s="57"/>
      <c r="K1707" s="57"/>
    </row>
    <row r="1708" spans="4:11" x14ac:dyDescent="0.25">
      <c r="D1708" s="67"/>
      <c r="J1708" s="57"/>
      <c r="K1708" s="57"/>
    </row>
    <row r="1709" spans="4:11" x14ac:dyDescent="0.25">
      <c r="D1709" s="67"/>
      <c r="J1709" s="57"/>
      <c r="K1709" s="57"/>
    </row>
    <row r="1710" spans="4:11" x14ac:dyDescent="0.25">
      <c r="D1710" s="67"/>
      <c r="J1710" s="57"/>
      <c r="K1710" s="57"/>
    </row>
    <row r="1711" spans="4:11" x14ac:dyDescent="0.25">
      <c r="D1711" s="67"/>
      <c r="J1711" s="57"/>
      <c r="K1711" s="57"/>
    </row>
    <row r="1712" spans="4:11" x14ac:dyDescent="0.25">
      <c r="D1712" s="67"/>
      <c r="J1712" s="57"/>
      <c r="K1712" s="57"/>
    </row>
    <row r="1713" spans="4:11" x14ac:dyDescent="0.25">
      <c r="D1713" s="67"/>
      <c r="J1713" s="57"/>
      <c r="K1713" s="57"/>
    </row>
    <row r="1714" spans="4:11" x14ac:dyDescent="0.25">
      <c r="D1714" s="67"/>
      <c r="J1714" s="57"/>
      <c r="K1714" s="57"/>
    </row>
    <row r="1715" spans="4:11" x14ac:dyDescent="0.25">
      <c r="D1715" s="67"/>
      <c r="J1715" s="57"/>
      <c r="K1715" s="57"/>
    </row>
    <row r="1716" spans="4:11" x14ac:dyDescent="0.25">
      <c r="D1716" s="67"/>
      <c r="J1716" s="57"/>
      <c r="K1716" s="57"/>
    </row>
    <row r="1717" spans="4:11" x14ac:dyDescent="0.25">
      <c r="D1717" s="67"/>
      <c r="J1717" s="57"/>
      <c r="K1717" s="57"/>
    </row>
    <row r="1718" spans="4:11" x14ac:dyDescent="0.25">
      <c r="D1718" s="67"/>
      <c r="J1718" s="57"/>
      <c r="K1718" s="57"/>
    </row>
    <row r="1719" spans="4:11" x14ac:dyDescent="0.25">
      <c r="D1719" s="67"/>
      <c r="J1719" s="57"/>
      <c r="K1719" s="57"/>
    </row>
    <row r="1720" spans="4:11" x14ac:dyDescent="0.25">
      <c r="D1720" s="67"/>
      <c r="J1720" s="57"/>
      <c r="K1720" s="57"/>
    </row>
    <row r="1721" spans="4:11" x14ac:dyDescent="0.25">
      <c r="D1721" s="67"/>
      <c r="J1721" s="57"/>
      <c r="K1721" s="57"/>
    </row>
    <row r="1722" spans="4:11" x14ac:dyDescent="0.25">
      <c r="D1722" s="67"/>
      <c r="J1722" s="57"/>
      <c r="K1722" s="57"/>
    </row>
    <row r="1723" spans="4:11" x14ac:dyDescent="0.25">
      <c r="D1723" s="67"/>
      <c r="J1723" s="57"/>
      <c r="K1723" s="57"/>
    </row>
    <row r="1724" spans="4:11" x14ac:dyDescent="0.25">
      <c r="D1724" s="67"/>
      <c r="J1724" s="57"/>
      <c r="K1724" s="57"/>
    </row>
    <row r="1725" spans="4:11" x14ac:dyDescent="0.25">
      <c r="D1725" s="67"/>
      <c r="J1725" s="57"/>
      <c r="K1725" s="57"/>
    </row>
    <row r="1726" spans="4:11" x14ac:dyDescent="0.25">
      <c r="D1726" s="67"/>
      <c r="J1726" s="57"/>
      <c r="K1726" s="57"/>
    </row>
    <row r="1727" spans="4:11" x14ac:dyDescent="0.25">
      <c r="D1727" s="67"/>
      <c r="J1727" s="57"/>
      <c r="K1727" s="57"/>
    </row>
    <row r="1728" spans="4:11" x14ac:dyDescent="0.25">
      <c r="D1728" s="67"/>
      <c r="J1728" s="57"/>
      <c r="K1728" s="57"/>
    </row>
    <row r="1729" spans="4:11" x14ac:dyDescent="0.25">
      <c r="D1729" s="67"/>
      <c r="J1729" s="57"/>
      <c r="K1729" s="57"/>
    </row>
    <row r="1730" spans="4:11" x14ac:dyDescent="0.25">
      <c r="D1730" s="67"/>
      <c r="J1730" s="57"/>
      <c r="K1730" s="57"/>
    </row>
    <row r="1731" spans="4:11" x14ac:dyDescent="0.25">
      <c r="D1731" s="67"/>
      <c r="J1731" s="57"/>
      <c r="K1731" s="57"/>
    </row>
    <row r="1732" spans="4:11" x14ac:dyDescent="0.25">
      <c r="D1732" s="67"/>
      <c r="J1732" s="57"/>
      <c r="K1732" s="57"/>
    </row>
    <row r="1733" spans="4:11" x14ac:dyDescent="0.25">
      <c r="D1733" s="67"/>
      <c r="J1733" s="57"/>
      <c r="K1733" s="57"/>
    </row>
    <row r="1734" spans="4:11" x14ac:dyDescent="0.25">
      <c r="D1734" s="67"/>
      <c r="J1734" s="57"/>
      <c r="K1734" s="57"/>
    </row>
    <row r="1735" spans="4:11" x14ac:dyDescent="0.25">
      <c r="D1735" s="67"/>
      <c r="J1735" s="57"/>
      <c r="K1735" s="57"/>
    </row>
    <row r="1736" spans="4:11" x14ac:dyDescent="0.25">
      <c r="D1736" s="67"/>
      <c r="J1736" s="57"/>
      <c r="K1736" s="57"/>
    </row>
    <row r="1737" spans="4:11" x14ac:dyDescent="0.25">
      <c r="D1737" s="67"/>
      <c r="J1737" s="57"/>
      <c r="K1737" s="57"/>
    </row>
    <row r="1738" spans="4:11" x14ac:dyDescent="0.25">
      <c r="D1738" s="67"/>
      <c r="J1738" s="57"/>
      <c r="K1738" s="57"/>
    </row>
    <row r="1739" spans="4:11" x14ac:dyDescent="0.25">
      <c r="D1739" s="67"/>
      <c r="J1739" s="57"/>
      <c r="K1739" s="57"/>
    </row>
    <row r="1740" spans="4:11" x14ac:dyDescent="0.25">
      <c r="D1740" s="67"/>
      <c r="J1740" s="57"/>
      <c r="K1740" s="57"/>
    </row>
    <row r="1741" spans="4:11" x14ac:dyDescent="0.25">
      <c r="D1741" s="67"/>
      <c r="J1741" s="57"/>
      <c r="K1741" s="57"/>
    </row>
    <row r="1742" spans="4:11" x14ac:dyDescent="0.25">
      <c r="D1742" s="67"/>
      <c r="J1742" s="57"/>
      <c r="K1742" s="57"/>
    </row>
    <row r="1743" spans="4:11" x14ac:dyDescent="0.25">
      <c r="D1743" s="67"/>
      <c r="J1743" s="57"/>
      <c r="K1743" s="57"/>
    </row>
    <row r="1744" spans="4:11" x14ac:dyDescent="0.25">
      <c r="D1744" s="67"/>
      <c r="J1744" s="57"/>
      <c r="K1744" s="57"/>
    </row>
    <row r="1745" spans="4:11" x14ac:dyDescent="0.25">
      <c r="D1745" s="67"/>
      <c r="J1745" s="57"/>
      <c r="K1745" s="57"/>
    </row>
    <row r="1746" spans="4:11" x14ac:dyDescent="0.25">
      <c r="D1746" s="67"/>
      <c r="J1746" s="57"/>
      <c r="K1746" s="57"/>
    </row>
    <row r="1747" spans="4:11" x14ac:dyDescent="0.25">
      <c r="D1747" s="67"/>
      <c r="J1747" s="57"/>
      <c r="K1747" s="57"/>
    </row>
    <row r="1748" spans="4:11" x14ac:dyDescent="0.25">
      <c r="D1748" s="67"/>
      <c r="J1748" s="57"/>
      <c r="K1748" s="57"/>
    </row>
    <row r="1749" spans="4:11" x14ac:dyDescent="0.25">
      <c r="D1749" s="67"/>
      <c r="J1749" s="57"/>
      <c r="K1749" s="57"/>
    </row>
    <row r="1750" spans="4:11" x14ac:dyDescent="0.25">
      <c r="D1750" s="67"/>
      <c r="J1750" s="57"/>
      <c r="K1750" s="57"/>
    </row>
    <row r="1751" spans="4:11" x14ac:dyDescent="0.25">
      <c r="D1751" s="67"/>
      <c r="J1751" s="57"/>
      <c r="K1751" s="57"/>
    </row>
    <row r="1752" spans="4:11" x14ac:dyDescent="0.25">
      <c r="D1752" s="67"/>
      <c r="J1752" s="57"/>
      <c r="K1752" s="57"/>
    </row>
    <row r="1753" spans="4:11" x14ac:dyDescent="0.25">
      <c r="D1753" s="67"/>
      <c r="J1753" s="57"/>
      <c r="K1753" s="57"/>
    </row>
    <row r="1754" spans="4:11" x14ac:dyDescent="0.25">
      <c r="D1754" s="67"/>
      <c r="J1754" s="57"/>
      <c r="K1754" s="57"/>
    </row>
    <row r="1755" spans="4:11" x14ac:dyDescent="0.25">
      <c r="D1755" s="67"/>
      <c r="J1755" s="57"/>
      <c r="K1755" s="57"/>
    </row>
    <row r="1756" spans="4:11" x14ac:dyDescent="0.25">
      <c r="D1756" s="67"/>
      <c r="J1756" s="57"/>
      <c r="K1756" s="57"/>
    </row>
    <row r="1757" spans="4:11" x14ac:dyDescent="0.25">
      <c r="D1757" s="67"/>
      <c r="J1757" s="57"/>
      <c r="K1757" s="57"/>
    </row>
    <row r="1758" spans="4:11" x14ac:dyDescent="0.25">
      <c r="D1758" s="67"/>
      <c r="J1758" s="57"/>
      <c r="K1758" s="57"/>
    </row>
    <row r="1759" spans="4:11" x14ac:dyDescent="0.25">
      <c r="D1759" s="67"/>
      <c r="J1759" s="57"/>
      <c r="K1759" s="57"/>
    </row>
    <row r="1760" spans="4:11" x14ac:dyDescent="0.25">
      <c r="D1760" s="67"/>
      <c r="J1760" s="57"/>
      <c r="K1760" s="57"/>
    </row>
    <row r="1761" spans="4:11" x14ac:dyDescent="0.25">
      <c r="D1761" s="67"/>
      <c r="J1761" s="57"/>
      <c r="K1761" s="57"/>
    </row>
    <row r="1762" spans="4:11" x14ac:dyDescent="0.25">
      <c r="D1762" s="67"/>
      <c r="J1762" s="57"/>
      <c r="K1762" s="57"/>
    </row>
    <row r="1763" spans="4:11" x14ac:dyDescent="0.25">
      <c r="D1763" s="67"/>
      <c r="J1763" s="57"/>
      <c r="K1763" s="57"/>
    </row>
    <row r="1764" spans="4:11" x14ac:dyDescent="0.25">
      <c r="D1764" s="67"/>
      <c r="J1764" s="57"/>
      <c r="K1764" s="57"/>
    </row>
    <row r="1765" spans="4:11" x14ac:dyDescent="0.25">
      <c r="D1765" s="67"/>
      <c r="J1765" s="57"/>
      <c r="K1765" s="57"/>
    </row>
    <row r="1766" spans="4:11" x14ac:dyDescent="0.25">
      <c r="D1766" s="67"/>
      <c r="J1766" s="57"/>
      <c r="K1766" s="57"/>
    </row>
    <row r="1767" spans="4:11" x14ac:dyDescent="0.25">
      <c r="D1767" s="67"/>
      <c r="J1767" s="57"/>
      <c r="K1767" s="57"/>
    </row>
    <row r="1768" spans="4:11" x14ac:dyDescent="0.25">
      <c r="D1768" s="67"/>
      <c r="J1768" s="57"/>
      <c r="K1768" s="57"/>
    </row>
    <row r="1769" spans="4:11" x14ac:dyDescent="0.25">
      <c r="D1769" s="67"/>
      <c r="J1769" s="57"/>
      <c r="K1769" s="57"/>
    </row>
    <row r="1770" spans="4:11" x14ac:dyDescent="0.25">
      <c r="D1770" s="67"/>
      <c r="J1770" s="57"/>
      <c r="K1770" s="57"/>
    </row>
    <row r="1771" spans="4:11" x14ac:dyDescent="0.25">
      <c r="D1771" s="67"/>
      <c r="J1771" s="57"/>
      <c r="K1771" s="57"/>
    </row>
    <row r="1772" spans="4:11" x14ac:dyDescent="0.25">
      <c r="D1772" s="67"/>
      <c r="J1772" s="57"/>
      <c r="K1772" s="57"/>
    </row>
    <row r="1773" spans="4:11" x14ac:dyDescent="0.25">
      <c r="D1773" s="67"/>
      <c r="J1773" s="57"/>
      <c r="K1773" s="57"/>
    </row>
    <row r="1774" spans="4:11" x14ac:dyDescent="0.25">
      <c r="D1774" s="67"/>
      <c r="J1774" s="57"/>
      <c r="K1774" s="57"/>
    </row>
    <row r="1775" spans="4:11" x14ac:dyDescent="0.25">
      <c r="D1775" s="67"/>
      <c r="J1775" s="57"/>
      <c r="K1775" s="57"/>
    </row>
    <row r="1776" spans="4:11" x14ac:dyDescent="0.25">
      <c r="D1776" s="67"/>
      <c r="J1776" s="57"/>
      <c r="K1776" s="57"/>
    </row>
    <row r="1777" spans="4:11" x14ac:dyDescent="0.25">
      <c r="D1777" s="67"/>
      <c r="J1777" s="57"/>
      <c r="K1777" s="57"/>
    </row>
    <row r="1778" spans="4:11" x14ac:dyDescent="0.25">
      <c r="D1778" s="67"/>
      <c r="J1778" s="57"/>
      <c r="K1778" s="57"/>
    </row>
    <row r="1779" spans="4:11" x14ac:dyDescent="0.25">
      <c r="D1779" s="67"/>
      <c r="J1779" s="57"/>
      <c r="K1779" s="57"/>
    </row>
    <row r="1780" spans="4:11" x14ac:dyDescent="0.25">
      <c r="D1780" s="67"/>
      <c r="J1780" s="57"/>
      <c r="K1780" s="57"/>
    </row>
    <row r="1781" spans="4:11" x14ac:dyDescent="0.25">
      <c r="D1781" s="67"/>
      <c r="J1781" s="57"/>
      <c r="K1781" s="57"/>
    </row>
    <row r="1782" spans="4:11" x14ac:dyDescent="0.25">
      <c r="D1782" s="67"/>
      <c r="J1782" s="57"/>
      <c r="K1782" s="57"/>
    </row>
    <row r="1783" spans="4:11" x14ac:dyDescent="0.25">
      <c r="D1783" s="67"/>
      <c r="J1783" s="57"/>
      <c r="K1783" s="57"/>
    </row>
    <row r="1784" spans="4:11" x14ac:dyDescent="0.25">
      <c r="D1784" s="67"/>
      <c r="J1784" s="57"/>
      <c r="K1784" s="57"/>
    </row>
    <row r="1785" spans="4:11" x14ac:dyDescent="0.25">
      <c r="D1785" s="67"/>
      <c r="J1785" s="57"/>
      <c r="K1785" s="57"/>
    </row>
    <row r="1786" spans="4:11" x14ac:dyDescent="0.25">
      <c r="D1786" s="67"/>
      <c r="J1786" s="57"/>
      <c r="K1786" s="57"/>
    </row>
    <row r="1787" spans="4:11" x14ac:dyDescent="0.25">
      <c r="D1787" s="67"/>
      <c r="J1787" s="57"/>
      <c r="K1787" s="57"/>
    </row>
    <row r="1788" spans="4:11" x14ac:dyDescent="0.25">
      <c r="D1788" s="67"/>
      <c r="J1788" s="57"/>
      <c r="K1788" s="57"/>
    </row>
    <row r="1789" spans="4:11" x14ac:dyDescent="0.25">
      <c r="D1789" s="67"/>
      <c r="J1789" s="57"/>
      <c r="K1789" s="57"/>
    </row>
    <row r="1790" spans="4:11" x14ac:dyDescent="0.25">
      <c r="D1790" s="67"/>
      <c r="J1790" s="57"/>
      <c r="K1790" s="57"/>
    </row>
    <row r="1791" spans="4:11" x14ac:dyDescent="0.25">
      <c r="D1791" s="67"/>
      <c r="J1791" s="57"/>
      <c r="K1791" s="57"/>
    </row>
    <row r="1792" spans="4:11" x14ac:dyDescent="0.25">
      <c r="D1792" s="67"/>
      <c r="J1792" s="57"/>
      <c r="K1792" s="57"/>
    </row>
    <row r="1793" spans="4:11" x14ac:dyDescent="0.25">
      <c r="D1793" s="67"/>
      <c r="J1793" s="57"/>
      <c r="K1793" s="57"/>
    </row>
    <row r="1794" spans="4:11" x14ac:dyDescent="0.25">
      <c r="D1794" s="67"/>
      <c r="J1794" s="57"/>
      <c r="K1794" s="57"/>
    </row>
    <row r="1795" spans="4:11" x14ac:dyDescent="0.25">
      <c r="D1795" s="67"/>
      <c r="J1795" s="57"/>
      <c r="K1795" s="57"/>
    </row>
    <row r="1796" spans="4:11" x14ac:dyDescent="0.25">
      <c r="D1796" s="67"/>
      <c r="J1796" s="57"/>
      <c r="K1796" s="57"/>
    </row>
    <row r="1797" spans="4:11" x14ac:dyDescent="0.25">
      <c r="D1797" s="67"/>
      <c r="J1797" s="57"/>
      <c r="K1797" s="57"/>
    </row>
    <row r="1798" spans="4:11" x14ac:dyDescent="0.25">
      <c r="D1798" s="67"/>
      <c r="J1798" s="57"/>
      <c r="K1798" s="57"/>
    </row>
    <row r="1799" spans="4:11" x14ac:dyDescent="0.25">
      <c r="D1799" s="67"/>
      <c r="J1799" s="57"/>
      <c r="K1799" s="57"/>
    </row>
    <row r="1800" spans="4:11" x14ac:dyDescent="0.25">
      <c r="D1800" s="67"/>
      <c r="J1800" s="57"/>
      <c r="K1800" s="57"/>
    </row>
    <row r="1801" spans="4:11" x14ac:dyDescent="0.25">
      <c r="D1801" s="67"/>
      <c r="J1801" s="57"/>
      <c r="K1801" s="57"/>
    </row>
    <row r="1802" spans="4:11" x14ac:dyDescent="0.25">
      <c r="D1802" s="67"/>
      <c r="J1802" s="57"/>
      <c r="K1802" s="57"/>
    </row>
    <row r="1803" spans="4:11" x14ac:dyDescent="0.25">
      <c r="D1803" s="67"/>
      <c r="J1803" s="57"/>
      <c r="K1803" s="57"/>
    </row>
    <row r="1804" spans="4:11" x14ac:dyDescent="0.25">
      <c r="D1804" s="67"/>
      <c r="J1804" s="57"/>
      <c r="K1804" s="57"/>
    </row>
    <row r="1805" spans="4:11" x14ac:dyDescent="0.25">
      <c r="D1805" s="67"/>
      <c r="J1805" s="57"/>
      <c r="K1805" s="57"/>
    </row>
    <row r="1806" spans="4:11" x14ac:dyDescent="0.25">
      <c r="D1806" s="67"/>
      <c r="J1806" s="57"/>
      <c r="K1806" s="57"/>
    </row>
    <row r="1807" spans="4:11" x14ac:dyDescent="0.25">
      <c r="D1807" s="67"/>
      <c r="J1807" s="57"/>
      <c r="K1807" s="57"/>
    </row>
    <row r="1808" spans="4:11" x14ac:dyDescent="0.25">
      <c r="D1808" s="67"/>
      <c r="J1808" s="57"/>
      <c r="K1808" s="57"/>
    </row>
    <row r="1809" spans="4:11" x14ac:dyDescent="0.25">
      <c r="D1809" s="67"/>
      <c r="J1809" s="57"/>
      <c r="K1809" s="57"/>
    </row>
    <row r="1810" spans="4:11" x14ac:dyDescent="0.25">
      <c r="D1810" s="67"/>
      <c r="J1810" s="57"/>
      <c r="K1810" s="57"/>
    </row>
    <row r="1811" spans="4:11" x14ac:dyDescent="0.25">
      <c r="D1811" s="67"/>
      <c r="J1811" s="57"/>
      <c r="K1811" s="57"/>
    </row>
    <row r="1812" spans="4:11" x14ac:dyDescent="0.25">
      <c r="D1812" s="67"/>
      <c r="J1812" s="57"/>
      <c r="K1812" s="57"/>
    </row>
    <row r="1813" spans="4:11" x14ac:dyDescent="0.25">
      <c r="D1813" s="67"/>
      <c r="J1813" s="57"/>
      <c r="K1813" s="57"/>
    </row>
    <row r="1814" spans="4:11" x14ac:dyDescent="0.25">
      <c r="D1814" s="67"/>
      <c r="J1814" s="57"/>
      <c r="K1814" s="57"/>
    </row>
    <row r="1815" spans="4:11" x14ac:dyDescent="0.25">
      <c r="D1815" s="67"/>
      <c r="J1815" s="57"/>
      <c r="K1815" s="57"/>
    </row>
    <row r="1816" spans="4:11" x14ac:dyDescent="0.25">
      <c r="D1816" s="67"/>
      <c r="J1816" s="57"/>
      <c r="K1816" s="57"/>
    </row>
    <row r="1817" spans="4:11" x14ac:dyDescent="0.25">
      <c r="D1817" s="67"/>
      <c r="J1817" s="57"/>
      <c r="K1817" s="57"/>
    </row>
    <row r="1818" spans="4:11" x14ac:dyDescent="0.25">
      <c r="D1818" s="67"/>
      <c r="J1818" s="57"/>
      <c r="K1818" s="57"/>
    </row>
    <row r="1819" spans="4:11" x14ac:dyDescent="0.25">
      <c r="D1819" s="67"/>
      <c r="J1819" s="57"/>
      <c r="K1819" s="57"/>
    </row>
    <row r="1820" spans="4:11" x14ac:dyDescent="0.25">
      <c r="D1820" s="67"/>
      <c r="J1820" s="57"/>
      <c r="K1820" s="57"/>
    </row>
    <row r="1821" spans="4:11" x14ac:dyDescent="0.25">
      <c r="D1821" s="67"/>
      <c r="J1821" s="57"/>
      <c r="K1821" s="57"/>
    </row>
    <row r="1822" spans="4:11" x14ac:dyDescent="0.25">
      <c r="D1822" s="67"/>
      <c r="J1822" s="57"/>
      <c r="K1822" s="57"/>
    </row>
    <row r="1823" spans="4:11" x14ac:dyDescent="0.25">
      <c r="D1823" s="67"/>
      <c r="J1823" s="57"/>
      <c r="K1823" s="57"/>
    </row>
    <row r="1824" spans="4:11" x14ac:dyDescent="0.25">
      <c r="D1824" s="67"/>
      <c r="J1824" s="57"/>
      <c r="K1824" s="57"/>
    </row>
    <row r="1825" spans="4:11" x14ac:dyDescent="0.25">
      <c r="D1825" s="67"/>
      <c r="J1825" s="57"/>
      <c r="K1825" s="57"/>
    </row>
    <row r="1826" spans="4:11" x14ac:dyDescent="0.25">
      <c r="D1826" s="67"/>
      <c r="J1826" s="57"/>
      <c r="K1826" s="57"/>
    </row>
    <row r="1827" spans="4:11" x14ac:dyDescent="0.25">
      <c r="D1827" s="67"/>
      <c r="J1827" s="57"/>
      <c r="K1827" s="57"/>
    </row>
    <row r="1828" spans="4:11" x14ac:dyDescent="0.25">
      <c r="D1828" s="67"/>
      <c r="J1828" s="57"/>
      <c r="K1828" s="57"/>
    </row>
    <row r="1829" spans="4:11" x14ac:dyDescent="0.25">
      <c r="D1829" s="67"/>
      <c r="J1829" s="57"/>
      <c r="K1829" s="57"/>
    </row>
    <row r="1830" spans="4:11" x14ac:dyDescent="0.25">
      <c r="D1830" s="67"/>
      <c r="J1830" s="57"/>
      <c r="K1830" s="57"/>
    </row>
    <row r="1831" spans="4:11" x14ac:dyDescent="0.25">
      <c r="D1831" s="67"/>
      <c r="J1831" s="57"/>
      <c r="K1831" s="57"/>
    </row>
    <row r="1832" spans="4:11" x14ac:dyDescent="0.25">
      <c r="D1832" s="67"/>
      <c r="J1832" s="57"/>
      <c r="K1832" s="57"/>
    </row>
    <row r="1833" spans="4:11" x14ac:dyDescent="0.25">
      <c r="D1833" s="67"/>
      <c r="J1833" s="57"/>
      <c r="K1833" s="57"/>
    </row>
    <row r="1834" spans="4:11" x14ac:dyDescent="0.25">
      <c r="D1834" s="67"/>
      <c r="J1834" s="57"/>
      <c r="K1834" s="57"/>
    </row>
    <row r="1835" spans="4:11" x14ac:dyDescent="0.25">
      <c r="D1835" s="67"/>
      <c r="J1835" s="57"/>
      <c r="K1835" s="57"/>
    </row>
    <row r="1836" spans="4:11" x14ac:dyDescent="0.25">
      <c r="D1836" s="67"/>
      <c r="J1836" s="57"/>
      <c r="K1836" s="57"/>
    </row>
    <row r="1837" spans="4:11" x14ac:dyDescent="0.25">
      <c r="D1837" s="67"/>
      <c r="J1837" s="57"/>
      <c r="K1837" s="57"/>
    </row>
    <row r="1838" spans="4:11" x14ac:dyDescent="0.25">
      <c r="D1838" s="67"/>
      <c r="J1838" s="57"/>
      <c r="K1838" s="57"/>
    </row>
    <row r="1839" spans="4:11" x14ac:dyDescent="0.25">
      <c r="D1839" s="67"/>
      <c r="J1839" s="57"/>
      <c r="K1839" s="57"/>
    </row>
    <row r="1840" spans="4:11" x14ac:dyDescent="0.25">
      <c r="D1840" s="67"/>
      <c r="J1840" s="57"/>
      <c r="K1840" s="57"/>
    </row>
    <row r="1841" spans="4:11" x14ac:dyDescent="0.25">
      <c r="D1841" s="67"/>
      <c r="J1841" s="57"/>
      <c r="K1841" s="57"/>
    </row>
    <row r="1842" spans="4:11" x14ac:dyDescent="0.25">
      <c r="D1842" s="67"/>
      <c r="J1842" s="57"/>
      <c r="K1842" s="57"/>
    </row>
    <row r="1843" spans="4:11" x14ac:dyDescent="0.25">
      <c r="D1843" s="67"/>
      <c r="J1843" s="57"/>
      <c r="K1843" s="57"/>
    </row>
    <row r="1844" spans="4:11" x14ac:dyDescent="0.25">
      <c r="D1844" s="67"/>
      <c r="J1844" s="57"/>
      <c r="K1844" s="57"/>
    </row>
    <row r="1845" spans="4:11" x14ac:dyDescent="0.25">
      <c r="D1845" s="67"/>
      <c r="J1845" s="57"/>
      <c r="K1845" s="57"/>
    </row>
    <row r="1846" spans="4:11" x14ac:dyDescent="0.25">
      <c r="D1846" s="67"/>
      <c r="J1846" s="57"/>
      <c r="K1846" s="57"/>
    </row>
    <row r="1847" spans="4:11" x14ac:dyDescent="0.25">
      <c r="D1847" s="67"/>
      <c r="J1847" s="57"/>
      <c r="K1847" s="57"/>
    </row>
    <row r="1848" spans="4:11" x14ac:dyDescent="0.25">
      <c r="D1848" s="67"/>
      <c r="J1848" s="57"/>
      <c r="K1848" s="57"/>
    </row>
    <row r="1849" spans="4:11" x14ac:dyDescent="0.25">
      <c r="D1849" s="67"/>
      <c r="J1849" s="57"/>
      <c r="K1849" s="57"/>
    </row>
    <row r="1850" spans="4:11" x14ac:dyDescent="0.25">
      <c r="D1850" s="67"/>
      <c r="J1850" s="57"/>
      <c r="K1850" s="57"/>
    </row>
    <row r="1851" spans="4:11" x14ac:dyDescent="0.25">
      <c r="D1851" s="67"/>
      <c r="J1851" s="57"/>
      <c r="K1851" s="57"/>
    </row>
    <row r="1852" spans="4:11" x14ac:dyDescent="0.25">
      <c r="D1852" s="67"/>
      <c r="J1852" s="57"/>
      <c r="K1852" s="57"/>
    </row>
    <row r="1853" spans="4:11" x14ac:dyDescent="0.25">
      <c r="D1853" s="67"/>
      <c r="J1853" s="57"/>
      <c r="K1853" s="57"/>
    </row>
    <row r="1854" spans="4:11" x14ac:dyDescent="0.25">
      <c r="D1854" s="67"/>
      <c r="J1854" s="57"/>
      <c r="K1854" s="57"/>
    </row>
    <row r="1855" spans="4:11" x14ac:dyDescent="0.25">
      <c r="D1855" s="67"/>
      <c r="J1855" s="57"/>
      <c r="K1855" s="57"/>
    </row>
    <row r="1856" spans="4:11" x14ac:dyDescent="0.25">
      <c r="D1856" s="67"/>
      <c r="J1856" s="57"/>
      <c r="K1856" s="57"/>
    </row>
    <row r="1857" spans="4:11" x14ac:dyDescent="0.25">
      <c r="D1857" s="67"/>
      <c r="J1857" s="57"/>
      <c r="K1857" s="57"/>
    </row>
    <row r="1858" spans="4:11" x14ac:dyDescent="0.25">
      <c r="D1858" s="67"/>
      <c r="J1858" s="57"/>
      <c r="K1858" s="57"/>
    </row>
    <row r="1859" spans="4:11" x14ac:dyDescent="0.25">
      <c r="D1859" s="67"/>
      <c r="J1859" s="57"/>
      <c r="K1859" s="57"/>
    </row>
    <row r="1860" spans="4:11" x14ac:dyDescent="0.25">
      <c r="D1860" s="67"/>
      <c r="J1860" s="57"/>
      <c r="K1860" s="57"/>
    </row>
    <row r="1861" spans="4:11" x14ac:dyDescent="0.25">
      <c r="D1861" s="67"/>
      <c r="J1861" s="57"/>
      <c r="K1861" s="57"/>
    </row>
    <row r="1862" spans="4:11" x14ac:dyDescent="0.25">
      <c r="D1862" s="67"/>
      <c r="J1862" s="57"/>
      <c r="K1862" s="57"/>
    </row>
    <row r="1863" spans="4:11" x14ac:dyDescent="0.25">
      <c r="D1863" s="67"/>
      <c r="J1863" s="57"/>
      <c r="K1863" s="57"/>
    </row>
    <row r="1864" spans="4:11" x14ac:dyDescent="0.25">
      <c r="D1864" s="67"/>
      <c r="J1864" s="57"/>
      <c r="K1864" s="57"/>
    </row>
    <row r="1865" spans="4:11" x14ac:dyDescent="0.25">
      <c r="D1865" s="67"/>
      <c r="J1865" s="57"/>
      <c r="K1865" s="57"/>
    </row>
    <row r="1866" spans="4:11" x14ac:dyDescent="0.25">
      <c r="D1866" s="67"/>
      <c r="J1866" s="57"/>
      <c r="K1866" s="57"/>
    </row>
    <row r="1867" spans="4:11" x14ac:dyDescent="0.25">
      <c r="D1867" s="67"/>
      <c r="J1867" s="57"/>
      <c r="K1867" s="57"/>
    </row>
    <row r="1868" spans="4:11" x14ac:dyDescent="0.25">
      <c r="D1868" s="67"/>
      <c r="J1868" s="57"/>
      <c r="K1868" s="57"/>
    </row>
    <row r="1869" spans="4:11" x14ac:dyDescent="0.25">
      <c r="D1869" s="67"/>
      <c r="J1869" s="57"/>
      <c r="K1869" s="57"/>
    </row>
    <row r="1870" spans="4:11" x14ac:dyDescent="0.25">
      <c r="D1870" s="67"/>
      <c r="J1870" s="57"/>
      <c r="K1870" s="57"/>
    </row>
    <row r="1871" spans="4:11" x14ac:dyDescent="0.25">
      <c r="D1871" s="67"/>
      <c r="J1871" s="57"/>
      <c r="K1871" s="57"/>
    </row>
    <row r="1872" spans="4:11" x14ac:dyDescent="0.25">
      <c r="D1872" s="67"/>
      <c r="J1872" s="57"/>
      <c r="K1872" s="57"/>
    </row>
    <row r="1873" spans="4:11" x14ac:dyDescent="0.25">
      <c r="D1873" s="67"/>
      <c r="J1873" s="57"/>
      <c r="K1873" s="57"/>
    </row>
    <row r="1874" spans="4:11" x14ac:dyDescent="0.25">
      <c r="D1874" s="67"/>
      <c r="J1874" s="57"/>
      <c r="K1874" s="57"/>
    </row>
    <row r="1875" spans="4:11" x14ac:dyDescent="0.25">
      <c r="D1875" s="67"/>
      <c r="J1875" s="57"/>
      <c r="K1875" s="57"/>
    </row>
    <row r="1876" spans="4:11" x14ac:dyDescent="0.25">
      <c r="D1876" s="67"/>
      <c r="J1876" s="57"/>
      <c r="K1876" s="57"/>
    </row>
    <row r="1877" spans="4:11" x14ac:dyDescent="0.25">
      <c r="D1877" s="67"/>
      <c r="J1877" s="57"/>
      <c r="K1877" s="57"/>
    </row>
    <row r="1878" spans="4:11" x14ac:dyDescent="0.25">
      <c r="D1878" s="67"/>
      <c r="J1878" s="57"/>
      <c r="K1878" s="57"/>
    </row>
    <row r="1879" spans="4:11" x14ac:dyDescent="0.25">
      <c r="D1879" s="67"/>
      <c r="J1879" s="57"/>
      <c r="K1879" s="57"/>
    </row>
    <row r="1880" spans="4:11" x14ac:dyDescent="0.25">
      <c r="D1880" s="67"/>
      <c r="J1880" s="57"/>
      <c r="K1880" s="57"/>
    </row>
    <row r="1881" spans="4:11" x14ac:dyDescent="0.25">
      <c r="D1881" s="67"/>
      <c r="J1881" s="57"/>
      <c r="K1881" s="57"/>
    </row>
    <row r="1882" spans="4:11" x14ac:dyDescent="0.25">
      <c r="D1882" s="67"/>
      <c r="J1882" s="57"/>
      <c r="K1882" s="57"/>
    </row>
    <row r="1883" spans="4:11" x14ac:dyDescent="0.25">
      <c r="D1883" s="67"/>
      <c r="J1883" s="57"/>
      <c r="K1883" s="57"/>
    </row>
    <row r="1884" spans="4:11" x14ac:dyDescent="0.25">
      <c r="D1884" s="67"/>
      <c r="J1884" s="57"/>
      <c r="K1884" s="57"/>
    </row>
    <row r="1885" spans="4:11" x14ac:dyDescent="0.25">
      <c r="D1885" s="67"/>
      <c r="J1885" s="57"/>
      <c r="K1885" s="57"/>
    </row>
    <row r="1886" spans="4:11" x14ac:dyDescent="0.25">
      <c r="D1886" s="67"/>
      <c r="J1886" s="57"/>
      <c r="K1886" s="57"/>
    </row>
    <row r="1887" spans="4:11" x14ac:dyDescent="0.25">
      <c r="D1887" s="67"/>
      <c r="J1887" s="57"/>
      <c r="K1887" s="57"/>
    </row>
    <row r="1888" spans="4:11" x14ac:dyDescent="0.25">
      <c r="D1888" s="67"/>
      <c r="J1888" s="57"/>
      <c r="K1888" s="57"/>
    </row>
    <row r="1889" spans="4:11" x14ac:dyDescent="0.25">
      <c r="D1889" s="67"/>
      <c r="J1889" s="57"/>
      <c r="K1889" s="57"/>
    </row>
    <row r="1890" spans="4:11" x14ac:dyDescent="0.25">
      <c r="D1890" s="67"/>
      <c r="J1890" s="57"/>
      <c r="K1890" s="57"/>
    </row>
    <row r="1891" spans="4:11" x14ac:dyDescent="0.25">
      <c r="D1891" s="67"/>
      <c r="J1891" s="57"/>
      <c r="K1891" s="57"/>
    </row>
    <row r="1892" spans="4:11" x14ac:dyDescent="0.25">
      <c r="D1892" s="67"/>
      <c r="J1892" s="57"/>
      <c r="K1892" s="57"/>
    </row>
    <row r="1893" spans="4:11" x14ac:dyDescent="0.25">
      <c r="D1893" s="67"/>
      <c r="J1893" s="57"/>
      <c r="K1893" s="57"/>
    </row>
    <row r="1894" spans="4:11" x14ac:dyDescent="0.25">
      <c r="D1894" s="67"/>
      <c r="J1894" s="57"/>
      <c r="K1894" s="57"/>
    </row>
    <row r="1895" spans="4:11" x14ac:dyDescent="0.25">
      <c r="D1895" s="67"/>
      <c r="J1895" s="57"/>
      <c r="K1895" s="57"/>
    </row>
    <row r="1896" spans="4:11" x14ac:dyDescent="0.25">
      <c r="D1896" s="67"/>
      <c r="J1896" s="57"/>
      <c r="K1896" s="57"/>
    </row>
    <row r="1897" spans="4:11" x14ac:dyDescent="0.25">
      <c r="D1897" s="67"/>
      <c r="J1897" s="57"/>
      <c r="K1897" s="57"/>
    </row>
    <row r="1898" spans="4:11" x14ac:dyDescent="0.25">
      <c r="D1898" s="67"/>
      <c r="J1898" s="57"/>
      <c r="K1898" s="57"/>
    </row>
    <row r="1899" spans="4:11" x14ac:dyDescent="0.25">
      <c r="D1899" s="67"/>
      <c r="J1899" s="57"/>
      <c r="K1899" s="57"/>
    </row>
    <row r="1900" spans="4:11" x14ac:dyDescent="0.25">
      <c r="D1900" s="67"/>
      <c r="J1900" s="57"/>
      <c r="K1900" s="57"/>
    </row>
    <row r="1901" spans="4:11" x14ac:dyDescent="0.25">
      <c r="D1901" s="67"/>
      <c r="J1901" s="57"/>
      <c r="K1901" s="57"/>
    </row>
    <row r="1902" spans="4:11" x14ac:dyDescent="0.25">
      <c r="D1902" s="67"/>
      <c r="J1902" s="57"/>
      <c r="K1902" s="57"/>
    </row>
    <row r="1903" spans="4:11" x14ac:dyDescent="0.25">
      <c r="D1903" s="67"/>
      <c r="J1903" s="57"/>
      <c r="K1903" s="57"/>
    </row>
    <row r="1904" spans="4:11" x14ac:dyDescent="0.25">
      <c r="D1904" s="67"/>
      <c r="J1904" s="57"/>
      <c r="K1904" s="57"/>
    </row>
    <row r="1905" spans="4:11" x14ac:dyDescent="0.25">
      <c r="D1905" s="67"/>
      <c r="J1905" s="57"/>
      <c r="K1905" s="57"/>
    </row>
    <row r="1906" spans="4:11" x14ac:dyDescent="0.25">
      <c r="D1906" s="67"/>
      <c r="J1906" s="57"/>
      <c r="K1906" s="57"/>
    </row>
    <row r="1907" spans="4:11" x14ac:dyDescent="0.25">
      <c r="D1907" s="67"/>
      <c r="J1907" s="57"/>
      <c r="K1907" s="57"/>
    </row>
    <row r="1908" spans="4:11" x14ac:dyDescent="0.25">
      <c r="D1908" s="67"/>
      <c r="J1908" s="57"/>
      <c r="K1908" s="57"/>
    </row>
    <row r="1909" spans="4:11" x14ac:dyDescent="0.25">
      <c r="D1909" s="67"/>
      <c r="J1909" s="57"/>
      <c r="K1909" s="57"/>
    </row>
    <row r="1910" spans="4:11" x14ac:dyDescent="0.25">
      <c r="D1910" s="67"/>
      <c r="J1910" s="57"/>
      <c r="K1910" s="57"/>
    </row>
    <row r="1911" spans="4:11" x14ac:dyDescent="0.25">
      <c r="D1911" s="67"/>
      <c r="J1911" s="57"/>
      <c r="K1911" s="57"/>
    </row>
    <row r="1912" spans="4:11" x14ac:dyDescent="0.25">
      <c r="D1912" s="67"/>
      <c r="J1912" s="57"/>
      <c r="K1912" s="57"/>
    </row>
    <row r="1913" spans="4:11" x14ac:dyDescent="0.25">
      <c r="D1913" s="67"/>
      <c r="J1913" s="57"/>
      <c r="K1913" s="57"/>
    </row>
    <row r="1914" spans="4:11" x14ac:dyDescent="0.25">
      <c r="D1914" s="67"/>
      <c r="J1914" s="57"/>
      <c r="K1914" s="57"/>
    </row>
    <row r="1915" spans="4:11" x14ac:dyDescent="0.25">
      <c r="D1915" s="67"/>
      <c r="J1915" s="57"/>
      <c r="K1915" s="57"/>
    </row>
    <row r="1916" spans="4:11" x14ac:dyDescent="0.25">
      <c r="D1916" s="67"/>
      <c r="J1916" s="57"/>
      <c r="K1916" s="57"/>
    </row>
    <row r="1917" spans="4:11" x14ac:dyDescent="0.25">
      <c r="D1917" s="67"/>
      <c r="J1917" s="57"/>
      <c r="K1917" s="57"/>
    </row>
    <row r="1918" spans="4:11" x14ac:dyDescent="0.25">
      <c r="D1918" s="67"/>
      <c r="J1918" s="57"/>
      <c r="K1918" s="57"/>
    </row>
    <row r="1919" spans="4:11" x14ac:dyDescent="0.25">
      <c r="D1919" s="67"/>
      <c r="J1919" s="57"/>
      <c r="K1919" s="57"/>
    </row>
    <row r="1920" spans="4:11" x14ac:dyDescent="0.25">
      <c r="D1920" s="67"/>
      <c r="J1920" s="57"/>
      <c r="K1920" s="57"/>
    </row>
    <row r="1921" spans="4:11" x14ac:dyDescent="0.25">
      <c r="D1921" s="67"/>
      <c r="J1921" s="57"/>
      <c r="K1921" s="57"/>
    </row>
    <row r="1922" spans="4:11" x14ac:dyDescent="0.25">
      <c r="D1922" s="67"/>
      <c r="J1922" s="57"/>
      <c r="K1922" s="57"/>
    </row>
    <row r="1923" spans="4:11" x14ac:dyDescent="0.25">
      <c r="D1923" s="67"/>
      <c r="J1923" s="57"/>
      <c r="K1923" s="57"/>
    </row>
    <row r="1924" spans="4:11" x14ac:dyDescent="0.25">
      <c r="D1924" s="67"/>
      <c r="J1924" s="57"/>
      <c r="K1924" s="57"/>
    </row>
    <row r="1925" spans="4:11" x14ac:dyDescent="0.25">
      <c r="D1925" s="67"/>
      <c r="J1925" s="57"/>
      <c r="K1925" s="57"/>
    </row>
    <row r="1926" spans="4:11" x14ac:dyDescent="0.25">
      <c r="D1926" s="67"/>
      <c r="J1926" s="57"/>
      <c r="K1926" s="57"/>
    </row>
    <row r="1927" spans="4:11" x14ac:dyDescent="0.25">
      <c r="D1927" s="67"/>
      <c r="J1927" s="57"/>
      <c r="K1927" s="57"/>
    </row>
    <row r="1928" spans="4:11" x14ac:dyDescent="0.25">
      <c r="D1928" s="67"/>
      <c r="J1928" s="57"/>
      <c r="K1928" s="57"/>
    </row>
    <row r="1929" spans="4:11" x14ac:dyDescent="0.25">
      <c r="D1929" s="67"/>
      <c r="J1929" s="57"/>
      <c r="K1929" s="57"/>
    </row>
    <row r="1930" spans="4:11" x14ac:dyDescent="0.25">
      <c r="D1930" s="67"/>
      <c r="J1930" s="57"/>
      <c r="K1930" s="57"/>
    </row>
    <row r="1931" spans="4:11" x14ac:dyDescent="0.25">
      <c r="D1931" s="67"/>
      <c r="J1931" s="57"/>
      <c r="K1931" s="57"/>
    </row>
    <row r="1932" spans="4:11" x14ac:dyDescent="0.25">
      <c r="D1932" s="67"/>
      <c r="J1932" s="57"/>
      <c r="K1932" s="57"/>
    </row>
    <row r="1933" spans="4:11" x14ac:dyDescent="0.25">
      <c r="D1933" s="67"/>
      <c r="J1933" s="57"/>
      <c r="K1933" s="57"/>
    </row>
    <row r="1934" spans="4:11" x14ac:dyDescent="0.25">
      <c r="D1934" s="67"/>
      <c r="J1934" s="57"/>
      <c r="K1934" s="57"/>
    </row>
    <row r="1935" spans="4:11" x14ac:dyDescent="0.25">
      <c r="D1935" s="67"/>
      <c r="J1935" s="57"/>
      <c r="K1935" s="57"/>
    </row>
    <row r="1936" spans="4:11" x14ac:dyDescent="0.25">
      <c r="D1936" s="67"/>
      <c r="J1936" s="57"/>
      <c r="K1936" s="57"/>
    </row>
    <row r="1937" spans="4:11" x14ac:dyDescent="0.25">
      <c r="D1937" s="67"/>
      <c r="J1937" s="57"/>
      <c r="K1937" s="57"/>
    </row>
    <row r="1938" spans="4:11" x14ac:dyDescent="0.25">
      <c r="D1938" s="67"/>
      <c r="J1938" s="57"/>
      <c r="K1938" s="57"/>
    </row>
    <row r="1939" spans="4:11" x14ac:dyDescent="0.25">
      <c r="D1939" s="67"/>
      <c r="J1939" s="57"/>
      <c r="K1939" s="57"/>
    </row>
    <row r="1940" spans="4:11" x14ac:dyDescent="0.25">
      <c r="D1940" s="67"/>
      <c r="J1940" s="57"/>
      <c r="K1940" s="57"/>
    </row>
    <row r="1941" spans="4:11" x14ac:dyDescent="0.25">
      <c r="D1941" s="67"/>
      <c r="J1941" s="57"/>
      <c r="K1941" s="57"/>
    </row>
    <row r="1942" spans="4:11" x14ac:dyDescent="0.25">
      <c r="D1942" s="67"/>
      <c r="J1942" s="57"/>
      <c r="K1942" s="57"/>
    </row>
    <row r="1943" spans="4:11" x14ac:dyDescent="0.25">
      <c r="D1943" s="67"/>
      <c r="J1943" s="57"/>
      <c r="K1943" s="57"/>
    </row>
    <row r="1944" spans="4:11" x14ac:dyDescent="0.25">
      <c r="D1944" s="67"/>
      <c r="J1944" s="57"/>
      <c r="K1944" s="57"/>
    </row>
    <row r="1945" spans="4:11" x14ac:dyDescent="0.25">
      <c r="D1945" s="67"/>
      <c r="J1945" s="57"/>
      <c r="K1945" s="57"/>
    </row>
    <row r="1946" spans="4:11" x14ac:dyDescent="0.25">
      <c r="D1946" s="67"/>
      <c r="J1946" s="57"/>
      <c r="K1946" s="57"/>
    </row>
    <row r="1947" spans="4:11" x14ac:dyDescent="0.25">
      <c r="D1947" s="67"/>
      <c r="J1947" s="57"/>
      <c r="K1947" s="57"/>
    </row>
    <row r="1948" spans="4:11" x14ac:dyDescent="0.25">
      <c r="D1948" s="67"/>
      <c r="J1948" s="57"/>
      <c r="K1948" s="57"/>
    </row>
    <row r="1949" spans="4:11" x14ac:dyDescent="0.25">
      <c r="D1949" s="67"/>
      <c r="J1949" s="57"/>
      <c r="K1949" s="57"/>
    </row>
    <row r="1950" spans="4:11" x14ac:dyDescent="0.25">
      <c r="D1950" s="67"/>
      <c r="J1950" s="57"/>
      <c r="K1950" s="57"/>
    </row>
    <row r="1951" spans="4:11" x14ac:dyDescent="0.25">
      <c r="D1951" s="67"/>
      <c r="J1951" s="57"/>
      <c r="K1951" s="57"/>
    </row>
    <row r="1952" spans="4:11" x14ac:dyDescent="0.25">
      <c r="D1952" s="67"/>
      <c r="J1952" s="57"/>
      <c r="K1952" s="57"/>
    </row>
    <row r="1953" spans="4:11" x14ac:dyDescent="0.25">
      <c r="D1953" s="67"/>
      <c r="J1953" s="57"/>
      <c r="K1953" s="57"/>
    </row>
    <row r="1954" spans="4:11" x14ac:dyDescent="0.25">
      <c r="D1954" s="67"/>
      <c r="J1954" s="57"/>
      <c r="K1954" s="57"/>
    </row>
    <row r="1955" spans="4:11" x14ac:dyDescent="0.25">
      <c r="D1955" s="67"/>
      <c r="J1955" s="57"/>
      <c r="K1955" s="57"/>
    </row>
    <row r="1956" spans="4:11" x14ac:dyDescent="0.25">
      <c r="D1956" s="67"/>
      <c r="J1956" s="57"/>
      <c r="K1956" s="57"/>
    </row>
    <row r="1957" spans="4:11" x14ac:dyDescent="0.25">
      <c r="D1957" s="67"/>
      <c r="J1957" s="57"/>
      <c r="K1957" s="57"/>
    </row>
    <row r="1958" spans="4:11" x14ac:dyDescent="0.25">
      <c r="D1958" s="67"/>
      <c r="J1958" s="57"/>
      <c r="K1958" s="57"/>
    </row>
    <row r="1959" spans="4:11" x14ac:dyDescent="0.25">
      <c r="D1959" s="67"/>
      <c r="J1959" s="57"/>
      <c r="K1959" s="57"/>
    </row>
    <row r="1960" spans="4:11" x14ac:dyDescent="0.25">
      <c r="D1960" s="67"/>
      <c r="J1960" s="57"/>
      <c r="K1960" s="57"/>
    </row>
    <row r="1961" spans="4:11" x14ac:dyDescent="0.25">
      <c r="D1961" s="67"/>
      <c r="J1961" s="57"/>
      <c r="K1961" s="57"/>
    </row>
    <row r="1962" spans="4:11" x14ac:dyDescent="0.25">
      <c r="D1962" s="67"/>
      <c r="J1962" s="57"/>
      <c r="K1962" s="57"/>
    </row>
    <row r="1963" spans="4:11" x14ac:dyDescent="0.25">
      <c r="D1963" s="67"/>
      <c r="J1963" s="57"/>
      <c r="K1963" s="57"/>
    </row>
    <row r="1964" spans="4:11" x14ac:dyDescent="0.25">
      <c r="D1964" s="67"/>
      <c r="J1964" s="57"/>
      <c r="K1964" s="57"/>
    </row>
    <row r="1965" spans="4:11" x14ac:dyDescent="0.25">
      <c r="D1965" s="67"/>
      <c r="J1965" s="57"/>
      <c r="K1965" s="57"/>
    </row>
    <row r="1966" spans="4:11" x14ac:dyDescent="0.25">
      <c r="D1966" s="67"/>
      <c r="J1966" s="57"/>
      <c r="K1966" s="57"/>
    </row>
    <row r="1967" spans="4:11" x14ac:dyDescent="0.25">
      <c r="D1967" s="67"/>
      <c r="J1967" s="57"/>
      <c r="K1967" s="57"/>
    </row>
    <row r="1968" spans="4:11" x14ac:dyDescent="0.25">
      <c r="D1968" s="67"/>
      <c r="J1968" s="57"/>
      <c r="K1968" s="57"/>
    </row>
    <row r="1969" spans="4:11" x14ac:dyDescent="0.25">
      <c r="D1969" s="67"/>
      <c r="J1969" s="57"/>
      <c r="K1969" s="57"/>
    </row>
    <row r="1970" spans="4:11" x14ac:dyDescent="0.25">
      <c r="D1970" s="67"/>
      <c r="J1970" s="57"/>
      <c r="K1970" s="57"/>
    </row>
    <row r="1971" spans="4:11" x14ac:dyDescent="0.25">
      <c r="D1971" s="67"/>
      <c r="J1971" s="57"/>
      <c r="K1971" s="57"/>
    </row>
    <row r="1972" spans="4:11" x14ac:dyDescent="0.25">
      <c r="D1972" s="67"/>
      <c r="J1972" s="57"/>
      <c r="K1972" s="57"/>
    </row>
    <row r="1973" spans="4:11" x14ac:dyDescent="0.25">
      <c r="D1973" s="67"/>
      <c r="J1973" s="57"/>
      <c r="K1973" s="57"/>
    </row>
    <row r="1974" spans="4:11" x14ac:dyDescent="0.25">
      <c r="D1974" s="67"/>
      <c r="J1974" s="57"/>
      <c r="K1974" s="57"/>
    </row>
    <row r="1975" spans="4:11" x14ac:dyDescent="0.25">
      <c r="D1975" s="67"/>
      <c r="J1975" s="57"/>
      <c r="K1975" s="57"/>
    </row>
    <row r="1976" spans="4:11" x14ac:dyDescent="0.25">
      <c r="D1976" s="67"/>
      <c r="J1976" s="57"/>
      <c r="K1976" s="57"/>
    </row>
    <row r="1977" spans="4:11" x14ac:dyDescent="0.25">
      <c r="D1977" s="67"/>
      <c r="J1977" s="57"/>
      <c r="K1977" s="57"/>
    </row>
    <row r="1978" spans="4:11" x14ac:dyDescent="0.25">
      <c r="D1978" s="67"/>
      <c r="J1978" s="57"/>
      <c r="K1978" s="57"/>
    </row>
    <row r="1979" spans="4:11" x14ac:dyDescent="0.25">
      <c r="D1979" s="67"/>
      <c r="J1979" s="57"/>
      <c r="K1979" s="57"/>
    </row>
    <row r="1980" spans="4:11" x14ac:dyDescent="0.25">
      <c r="D1980" s="67"/>
      <c r="J1980" s="57"/>
      <c r="K1980" s="57"/>
    </row>
    <row r="1981" spans="4:11" x14ac:dyDescent="0.25">
      <c r="D1981" s="67"/>
      <c r="J1981" s="57"/>
      <c r="K1981" s="57"/>
    </row>
    <row r="1982" spans="4:11" x14ac:dyDescent="0.25">
      <c r="D1982" s="67"/>
      <c r="J1982" s="57"/>
      <c r="K1982" s="57"/>
    </row>
    <row r="1983" spans="4:11" x14ac:dyDescent="0.25">
      <c r="D1983" s="67"/>
      <c r="J1983" s="57"/>
      <c r="K1983" s="57"/>
    </row>
    <row r="1984" spans="4:11" x14ac:dyDescent="0.25">
      <c r="D1984" s="67"/>
      <c r="J1984" s="57"/>
      <c r="K1984" s="57"/>
    </row>
    <row r="1985" spans="4:11" x14ac:dyDescent="0.25">
      <c r="D1985" s="67"/>
      <c r="J1985" s="57"/>
      <c r="K1985" s="57"/>
    </row>
    <row r="1986" spans="4:11" x14ac:dyDescent="0.25">
      <c r="D1986" s="67"/>
      <c r="J1986" s="57"/>
      <c r="K1986" s="57"/>
    </row>
    <row r="1987" spans="4:11" x14ac:dyDescent="0.25">
      <c r="D1987" s="67"/>
      <c r="J1987" s="57"/>
      <c r="K1987" s="57"/>
    </row>
    <row r="1988" spans="4:11" x14ac:dyDescent="0.25">
      <c r="D1988" s="67"/>
      <c r="J1988" s="57"/>
      <c r="K1988" s="57"/>
    </row>
    <row r="1989" spans="4:11" x14ac:dyDescent="0.25">
      <c r="D1989" s="67"/>
      <c r="J1989" s="57"/>
      <c r="K1989" s="57"/>
    </row>
    <row r="1990" spans="4:11" x14ac:dyDescent="0.25">
      <c r="D1990" s="67"/>
      <c r="J1990" s="57"/>
      <c r="K1990" s="57"/>
    </row>
    <row r="1991" spans="4:11" x14ac:dyDescent="0.25">
      <c r="D1991" s="67"/>
      <c r="J1991" s="57"/>
      <c r="K1991" s="57"/>
    </row>
    <row r="1992" spans="4:11" x14ac:dyDescent="0.25">
      <c r="D1992" s="67"/>
      <c r="J1992" s="57"/>
      <c r="K1992" s="57"/>
    </row>
    <row r="1993" spans="4:11" x14ac:dyDescent="0.25">
      <c r="D1993" s="67"/>
      <c r="J1993" s="57"/>
      <c r="K1993" s="57"/>
    </row>
    <row r="1994" spans="4:11" x14ac:dyDescent="0.25">
      <c r="D1994" s="67"/>
      <c r="J1994" s="57"/>
      <c r="K1994" s="57"/>
    </row>
    <row r="1995" spans="4:11" x14ac:dyDescent="0.25">
      <c r="D1995" s="67"/>
      <c r="J1995" s="57"/>
      <c r="K1995" s="57"/>
    </row>
    <row r="1996" spans="4:11" x14ac:dyDescent="0.25">
      <c r="D1996" s="67"/>
      <c r="J1996" s="57"/>
      <c r="K1996" s="57"/>
    </row>
    <row r="1997" spans="4:11" x14ac:dyDescent="0.25">
      <c r="D1997" s="67"/>
      <c r="J1997" s="57"/>
      <c r="K1997" s="57"/>
    </row>
    <row r="1998" spans="4:11" x14ac:dyDescent="0.25">
      <c r="D1998" s="67"/>
      <c r="J1998" s="57"/>
      <c r="K1998" s="57"/>
    </row>
    <row r="1999" spans="4:11" x14ac:dyDescent="0.25">
      <c r="D1999" s="67"/>
      <c r="J1999" s="57"/>
      <c r="K1999" s="57"/>
    </row>
    <row r="2000" spans="4:11" x14ac:dyDescent="0.25">
      <c r="D2000" s="67"/>
      <c r="J2000" s="57"/>
      <c r="K2000" s="57"/>
    </row>
    <row r="2001" spans="4:11" x14ac:dyDescent="0.25">
      <c r="D2001" s="67"/>
      <c r="J2001" s="57"/>
      <c r="K2001" s="57"/>
    </row>
    <row r="2002" spans="4:11" x14ac:dyDescent="0.25">
      <c r="D2002" s="67"/>
      <c r="J2002" s="57"/>
      <c r="K2002" s="57"/>
    </row>
    <row r="2003" spans="4:11" x14ac:dyDescent="0.25">
      <c r="D2003" s="67"/>
      <c r="J2003" s="57"/>
      <c r="K2003" s="57"/>
    </row>
    <row r="2004" spans="4:11" x14ac:dyDescent="0.25">
      <c r="D2004" s="67"/>
      <c r="J2004" s="57"/>
      <c r="K2004" s="57"/>
    </row>
    <row r="2005" spans="4:11" x14ac:dyDescent="0.25">
      <c r="D2005" s="67"/>
      <c r="J2005" s="57"/>
      <c r="K2005" s="57"/>
    </row>
    <row r="2006" spans="4:11" x14ac:dyDescent="0.25">
      <c r="D2006" s="67"/>
      <c r="J2006" s="57"/>
      <c r="K2006" s="57"/>
    </row>
    <row r="2007" spans="4:11" x14ac:dyDescent="0.25">
      <c r="D2007" s="67"/>
      <c r="J2007" s="57"/>
      <c r="K2007" s="57"/>
    </row>
    <row r="2008" spans="4:11" x14ac:dyDescent="0.25">
      <c r="D2008" s="67"/>
      <c r="J2008" s="57"/>
      <c r="K2008" s="57"/>
    </row>
    <row r="2009" spans="4:11" x14ac:dyDescent="0.25">
      <c r="D2009" s="67"/>
      <c r="J2009" s="57"/>
      <c r="K2009" s="57"/>
    </row>
    <row r="2010" spans="4:11" x14ac:dyDescent="0.25">
      <c r="D2010" s="67"/>
      <c r="J2010" s="57"/>
      <c r="K2010" s="57"/>
    </row>
    <row r="2011" spans="4:11" x14ac:dyDescent="0.25">
      <c r="D2011" s="67"/>
      <c r="J2011" s="57"/>
      <c r="K2011" s="57"/>
    </row>
    <row r="2012" spans="4:11" x14ac:dyDescent="0.25">
      <c r="D2012" s="67"/>
      <c r="J2012" s="57"/>
      <c r="K2012" s="57"/>
    </row>
    <row r="2013" spans="4:11" x14ac:dyDescent="0.25">
      <c r="D2013" s="67"/>
      <c r="J2013" s="57"/>
      <c r="K2013" s="57"/>
    </row>
    <row r="2014" spans="4:11" x14ac:dyDescent="0.25">
      <c r="D2014" s="67"/>
      <c r="J2014" s="57"/>
      <c r="K2014" s="57"/>
    </row>
    <row r="2015" spans="4:11" x14ac:dyDescent="0.25">
      <c r="D2015" s="67"/>
      <c r="J2015" s="57"/>
      <c r="K2015" s="57"/>
    </row>
    <row r="2016" spans="4:11" x14ac:dyDescent="0.25">
      <c r="D2016" s="67"/>
      <c r="J2016" s="57"/>
      <c r="K2016" s="57"/>
    </row>
    <row r="2017" spans="4:11" x14ac:dyDescent="0.25">
      <c r="D2017" s="67"/>
      <c r="J2017" s="57"/>
      <c r="K2017" s="57"/>
    </row>
    <row r="2018" spans="4:11" x14ac:dyDescent="0.25">
      <c r="D2018" s="67"/>
      <c r="J2018" s="57"/>
      <c r="K2018" s="57"/>
    </row>
    <row r="2019" spans="4:11" x14ac:dyDescent="0.25">
      <c r="D2019" s="67"/>
      <c r="J2019" s="57"/>
      <c r="K2019" s="57"/>
    </row>
    <row r="2020" spans="4:11" x14ac:dyDescent="0.25">
      <c r="D2020" s="67"/>
      <c r="J2020" s="57"/>
      <c r="K2020" s="57"/>
    </row>
    <row r="2021" spans="4:11" x14ac:dyDescent="0.25">
      <c r="D2021" s="67"/>
      <c r="J2021" s="57"/>
      <c r="K2021" s="57"/>
    </row>
    <row r="2022" spans="4:11" x14ac:dyDescent="0.25">
      <c r="D2022" s="67"/>
      <c r="J2022" s="57"/>
      <c r="K2022" s="57"/>
    </row>
    <row r="2023" spans="4:11" x14ac:dyDescent="0.25">
      <c r="D2023" s="67"/>
      <c r="J2023" s="57"/>
      <c r="K2023" s="57"/>
    </row>
    <row r="2024" spans="4:11" x14ac:dyDescent="0.25">
      <c r="D2024" s="67"/>
      <c r="J2024" s="57"/>
      <c r="K2024" s="57"/>
    </row>
    <row r="2025" spans="4:11" x14ac:dyDescent="0.25">
      <c r="D2025" s="67"/>
      <c r="J2025" s="57"/>
      <c r="K2025" s="57"/>
    </row>
    <row r="2026" spans="4:11" x14ac:dyDescent="0.25">
      <c r="D2026" s="67"/>
      <c r="J2026" s="57"/>
      <c r="K2026" s="57"/>
    </row>
    <row r="2027" spans="4:11" x14ac:dyDescent="0.25">
      <c r="D2027" s="67"/>
      <c r="J2027" s="57"/>
      <c r="K2027" s="57"/>
    </row>
    <row r="2028" spans="4:11" x14ac:dyDescent="0.25">
      <c r="D2028" s="67"/>
      <c r="J2028" s="57"/>
      <c r="K2028" s="57"/>
    </row>
    <row r="2029" spans="4:11" x14ac:dyDescent="0.25">
      <c r="D2029" s="67"/>
      <c r="J2029" s="57"/>
      <c r="K2029" s="57"/>
    </row>
    <row r="2030" spans="4:11" x14ac:dyDescent="0.25">
      <c r="D2030" s="67"/>
      <c r="J2030" s="57"/>
      <c r="K2030" s="57"/>
    </row>
    <row r="2031" spans="4:11" x14ac:dyDescent="0.25">
      <c r="D2031" s="67"/>
      <c r="J2031" s="57"/>
      <c r="K2031" s="57"/>
    </row>
    <row r="2032" spans="4:11" x14ac:dyDescent="0.25">
      <c r="D2032" s="67"/>
      <c r="J2032" s="57"/>
      <c r="K2032" s="57"/>
    </row>
    <row r="2033" spans="4:11" x14ac:dyDescent="0.25">
      <c r="D2033" s="67"/>
      <c r="J2033" s="57"/>
      <c r="K2033" s="57"/>
    </row>
    <row r="2034" spans="4:11" x14ac:dyDescent="0.25">
      <c r="D2034" s="67"/>
      <c r="J2034" s="57"/>
      <c r="K2034" s="57"/>
    </row>
    <row r="2035" spans="4:11" x14ac:dyDescent="0.25">
      <c r="D2035" s="67"/>
      <c r="J2035" s="57"/>
      <c r="K2035" s="57"/>
    </row>
    <row r="2036" spans="4:11" x14ac:dyDescent="0.25">
      <c r="D2036" s="67"/>
      <c r="J2036" s="57"/>
      <c r="K2036" s="57"/>
    </row>
    <row r="2037" spans="4:11" x14ac:dyDescent="0.25">
      <c r="D2037" s="67"/>
      <c r="J2037" s="57"/>
      <c r="K2037" s="57"/>
    </row>
    <row r="2038" spans="4:11" x14ac:dyDescent="0.25">
      <c r="D2038" s="67"/>
      <c r="J2038" s="57"/>
      <c r="K2038" s="57"/>
    </row>
    <row r="2039" spans="4:11" x14ac:dyDescent="0.25">
      <c r="D2039" s="67"/>
      <c r="J2039" s="57"/>
      <c r="K2039" s="57"/>
    </row>
    <row r="2040" spans="4:11" x14ac:dyDescent="0.25">
      <c r="D2040" s="67"/>
      <c r="J2040" s="57"/>
      <c r="K2040" s="57"/>
    </row>
    <row r="2041" spans="4:11" x14ac:dyDescent="0.25">
      <c r="D2041" s="67"/>
      <c r="J2041" s="57"/>
      <c r="K2041" s="57"/>
    </row>
    <row r="2042" spans="4:11" x14ac:dyDescent="0.25">
      <c r="D2042" s="67"/>
      <c r="J2042" s="57"/>
      <c r="K2042" s="57"/>
    </row>
    <row r="2043" spans="4:11" x14ac:dyDescent="0.25">
      <c r="D2043" s="67"/>
      <c r="J2043" s="57"/>
      <c r="K2043" s="57"/>
    </row>
    <row r="2044" spans="4:11" x14ac:dyDescent="0.25">
      <c r="D2044" s="67"/>
      <c r="J2044" s="57"/>
      <c r="K2044" s="57"/>
    </row>
    <row r="2045" spans="4:11" x14ac:dyDescent="0.25">
      <c r="D2045" s="67"/>
      <c r="J2045" s="57"/>
      <c r="K2045" s="57"/>
    </row>
    <row r="2046" spans="4:11" x14ac:dyDescent="0.25">
      <c r="D2046" s="67"/>
      <c r="J2046" s="57"/>
      <c r="K2046" s="57"/>
    </row>
    <row r="2047" spans="4:11" x14ac:dyDescent="0.25">
      <c r="D2047" s="67"/>
      <c r="J2047" s="57"/>
      <c r="K2047" s="57"/>
    </row>
    <row r="2048" spans="4:11" x14ac:dyDescent="0.25">
      <c r="D2048" s="67"/>
      <c r="J2048" s="57"/>
      <c r="K2048" s="57"/>
    </row>
    <row r="2049" spans="4:11" x14ac:dyDescent="0.25">
      <c r="D2049" s="67"/>
      <c r="J2049" s="57"/>
      <c r="K2049" s="57"/>
    </row>
    <row r="2050" spans="4:11" x14ac:dyDescent="0.25">
      <c r="D2050" s="67"/>
      <c r="J2050" s="57"/>
      <c r="K2050" s="57"/>
    </row>
    <row r="2051" spans="4:11" x14ac:dyDescent="0.25">
      <c r="D2051" s="67"/>
      <c r="J2051" s="57"/>
      <c r="K2051" s="57"/>
    </row>
    <row r="2052" spans="4:11" x14ac:dyDescent="0.25">
      <c r="D2052" s="67"/>
      <c r="J2052" s="57"/>
      <c r="K2052" s="57"/>
    </row>
    <row r="2053" spans="4:11" x14ac:dyDescent="0.25">
      <c r="D2053" s="67"/>
      <c r="J2053" s="57"/>
      <c r="K2053" s="57"/>
    </row>
    <row r="2054" spans="4:11" x14ac:dyDescent="0.25">
      <c r="D2054" s="67"/>
      <c r="J2054" s="57"/>
      <c r="K2054" s="57"/>
    </row>
    <row r="2055" spans="4:11" x14ac:dyDescent="0.25">
      <c r="D2055" s="67"/>
      <c r="J2055" s="57"/>
      <c r="K2055" s="57"/>
    </row>
    <row r="2056" spans="4:11" x14ac:dyDescent="0.25">
      <c r="D2056" s="67"/>
      <c r="J2056" s="57"/>
      <c r="K2056" s="57"/>
    </row>
    <row r="2057" spans="4:11" x14ac:dyDescent="0.25">
      <c r="D2057" s="67"/>
      <c r="J2057" s="57"/>
      <c r="K2057" s="57"/>
    </row>
    <row r="2058" spans="4:11" x14ac:dyDescent="0.25">
      <c r="D2058" s="67"/>
      <c r="J2058" s="57"/>
      <c r="K2058" s="57"/>
    </row>
    <row r="2059" spans="4:11" x14ac:dyDescent="0.25">
      <c r="D2059" s="67"/>
      <c r="J2059" s="57"/>
      <c r="K2059" s="57"/>
    </row>
    <row r="2060" spans="4:11" x14ac:dyDescent="0.25">
      <c r="D2060" s="67"/>
      <c r="J2060" s="57"/>
      <c r="K2060" s="57"/>
    </row>
    <row r="2061" spans="4:11" x14ac:dyDescent="0.25">
      <c r="D2061" s="67"/>
      <c r="J2061" s="57"/>
      <c r="K2061" s="57"/>
    </row>
    <row r="2062" spans="4:11" x14ac:dyDescent="0.25">
      <c r="D2062" s="67"/>
      <c r="J2062" s="57"/>
      <c r="K2062" s="57"/>
    </row>
    <row r="2063" spans="4:11" x14ac:dyDescent="0.25">
      <c r="D2063" s="67"/>
      <c r="J2063" s="57"/>
      <c r="K2063" s="57"/>
    </row>
    <row r="2064" spans="4:11" x14ac:dyDescent="0.25">
      <c r="D2064" s="67"/>
      <c r="J2064" s="57"/>
      <c r="K2064" s="57"/>
    </row>
    <row r="2065" spans="4:11" x14ac:dyDescent="0.25">
      <c r="D2065" s="67"/>
      <c r="J2065" s="57"/>
      <c r="K2065" s="57"/>
    </row>
    <row r="2066" spans="4:11" x14ac:dyDescent="0.25">
      <c r="D2066" s="67"/>
      <c r="J2066" s="57"/>
      <c r="K2066" s="57"/>
    </row>
    <row r="2067" spans="4:11" x14ac:dyDescent="0.25">
      <c r="D2067" s="67"/>
      <c r="J2067" s="57"/>
      <c r="K2067" s="57"/>
    </row>
    <row r="2068" spans="4:11" x14ac:dyDescent="0.25">
      <c r="D2068" s="67"/>
      <c r="J2068" s="57"/>
      <c r="K2068" s="57"/>
    </row>
    <row r="2069" spans="4:11" x14ac:dyDescent="0.25">
      <c r="D2069" s="67"/>
      <c r="J2069" s="57"/>
      <c r="K2069" s="57"/>
    </row>
    <row r="2070" spans="4:11" x14ac:dyDescent="0.25">
      <c r="D2070" s="67"/>
      <c r="J2070" s="57"/>
      <c r="K2070" s="57"/>
    </row>
    <row r="2071" spans="4:11" x14ac:dyDescent="0.25">
      <c r="D2071" s="67"/>
      <c r="J2071" s="57"/>
      <c r="K2071" s="57"/>
    </row>
    <row r="2072" spans="4:11" x14ac:dyDescent="0.25">
      <c r="D2072" s="67"/>
      <c r="J2072" s="57"/>
      <c r="K2072" s="57"/>
    </row>
    <row r="2073" spans="4:11" x14ac:dyDescent="0.25">
      <c r="D2073" s="67"/>
      <c r="J2073" s="57"/>
      <c r="K2073" s="57"/>
    </row>
    <row r="2074" spans="4:11" x14ac:dyDescent="0.25">
      <c r="D2074" s="67"/>
      <c r="J2074" s="57"/>
      <c r="K2074" s="57"/>
    </row>
    <row r="2075" spans="4:11" x14ac:dyDescent="0.25">
      <c r="D2075" s="67"/>
      <c r="J2075" s="57"/>
      <c r="K2075" s="57"/>
    </row>
    <row r="2076" spans="4:11" x14ac:dyDescent="0.25">
      <c r="D2076" s="67"/>
      <c r="J2076" s="57"/>
      <c r="K2076" s="57"/>
    </row>
    <row r="2077" spans="4:11" x14ac:dyDescent="0.25">
      <c r="D2077" s="67"/>
      <c r="J2077" s="57"/>
      <c r="K2077" s="57"/>
    </row>
    <row r="2078" spans="4:11" x14ac:dyDescent="0.25">
      <c r="D2078" s="67"/>
      <c r="J2078" s="57"/>
      <c r="K2078" s="57"/>
    </row>
    <row r="2079" spans="4:11" x14ac:dyDescent="0.25">
      <c r="D2079" s="67"/>
      <c r="J2079" s="57"/>
      <c r="K2079" s="57"/>
    </row>
    <row r="2080" spans="4:11" x14ac:dyDescent="0.25">
      <c r="D2080" s="67"/>
      <c r="J2080" s="57"/>
      <c r="K2080" s="57"/>
    </row>
    <row r="2081" spans="4:11" x14ac:dyDescent="0.25">
      <c r="D2081" s="67"/>
      <c r="J2081" s="57"/>
      <c r="K2081" s="57"/>
    </row>
    <row r="2082" spans="4:11" x14ac:dyDescent="0.25">
      <c r="D2082" s="67"/>
      <c r="J2082" s="57"/>
      <c r="K2082" s="57"/>
    </row>
    <row r="2083" spans="4:11" x14ac:dyDescent="0.25">
      <c r="D2083" s="67"/>
      <c r="J2083" s="57"/>
      <c r="K2083" s="57"/>
    </row>
    <row r="2084" spans="4:11" x14ac:dyDescent="0.25">
      <c r="D2084" s="67"/>
      <c r="J2084" s="57"/>
      <c r="K2084" s="57"/>
    </row>
    <row r="2085" spans="4:11" x14ac:dyDescent="0.25">
      <c r="D2085" s="67"/>
      <c r="J2085" s="57"/>
      <c r="K2085" s="57"/>
    </row>
    <row r="2086" spans="4:11" x14ac:dyDescent="0.25">
      <c r="D2086" s="67"/>
      <c r="J2086" s="57"/>
      <c r="K2086" s="57"/>
    </row>
    <row r="2087" spans="4:11" x14ac:dyDescent="0.25">
      <c r="D2087" s="67"/>
      <c r="J2087" s="57"/>
      <c r="K2087" s="57"/>
    </row>
    <row r="2088" spans="4:11" x14ac:dyDescent="0.25">
      <c r="D2088" s="67"/>
      <c r="J2088" s="57"/>
      <c r="K2088" s="57"/>
    </row>
    <row r="2089" spans="4:11" x14ac:dyDescent="0.25">
      <c r="D2089" s="67"/>
      <c r="J2089" s="57"/>
      <c r="K2089" s="57"/>
    </row>
    <row r="2090" spans="4:11" x14ac:dyDescent="0.25">
      <c r="D2090" s="67"/>
      <c r="J2090" s="57"/>
      <c r="K2090" s="57"/>
    </row>
    <row r="2091" spans="4:11" x14ac:dyDescent="0.25">
      <c r="D2091" s="67"/>
      <c r="J2091" s="57"/>
      <c r="K2091" s="57"/>
    </row>
    <row r="2092" spans="4:11" x14ac:dyDescent="0.25">
      <c r="D2092" s="67"/>
      <c r="J2092" s="57"/>
      <c r="K2092" s="57"/>
    </row>
    <row r="2093" spans="4:11" x14ac:dyDescent="0.25">
      <c r="D2093" s="67"/>
      <c r="J2093" s="57"/>
      <c r="K2093" s="57"/>
    </row>
    <row r="2094" spans="4:11" x14ac:dyDescent="0.25">
      <c r="D2094" s="67"/>
      <c r="J2094" s="57"/>
      <c r="K2094" s="57"/>
    </row>
    <row r="2095" spans="4:11" x14ac:dyDescent="0.25">
      <c r="D2095" s="67"/>
      <c r="J2095" s="57"/>
      <c r="K2095" s="57"/>
    </row>
    <row r="2096" spans="4:11" x14ac:dyDescent="0.25">
      <c r="D2096" s="67"/>
      <c r="J2096" s="57"/>
      <c r="K2096" s="57"/>
    </row>
    <row r="2097" spans="4:11" x14ac:dyDescent="0.25">
      <c r="D2097" s="67"/>
      <c r="J2097" s="57"/>
      <c r="K2097" s="57"/>
    </row>
    <row r="2098" spans="4:11" x14ac:dyDescent="0.25">
      <c r="D2098" s="67"/>
      <c r="J2098" s="57"/>
      <c r="K2098" s="57"/>
    </row>
    <row r="2099" spans="4:11" x14ac:dyDescent="0.25">
      <c r="D2099" s="67"/>
      <c r="J2099" s="57"/>
      <c r="K2099" s="57"/>
    </row>
    <row r="2100" spans="4:11" x14ac:dyDescent="0.25">
      <c r="D2100" s="67"/>
      <c r="J2100" s="57"/>
      <c r="K2100" s="57"/>
    </row>
    <row r="2101" spans="4:11" x14ac:dyDescent="0.25">
      <c r="D2101" s="67"/>
      <c r="J2101" s="57"/>
      <c r="K2101" s="57"/>
    </row>
    <row r="2102" spans="4:11" x14ac:dyDescent="0.25">
      <c r="D2102" s="67"/>
      <c r="J2102" s="57"/>
      <c r="K2102" s="57"/>
    </row>
    <row r="2103" spans="4:11" x14ac:dyDescent="0.25">
      <c r="D2103" s="67"/>
      <c r="J2103" s="57"/>
      <c r="K2103" s="57"/>
    </row>
    <row r="2104" spans="4:11" x14ac:dyDescent="0.25">
      <c r="D2104" s="67"/>
      <c r="J2104" s="57"/>
      <c r="K2104" s="57"/>
    </row>
    <row r="2105" spans="4:11" x14ac:dyDescent="0.25">
      <c r="D2105" s="67"/>
      <c r="J2105" s="57"/>
      <c r="K2105" s="57"/>
    </row>
    <row r="2106" spans="4:11" x14ac:dyDescent="0.25">
      <c r="D2106" s="67"/>
      <c r="J2106" s="57"/>
      <c r="K2106" s="57"/>
    </row>
    <row r="2107" spans="4:11" x14ac:dyDescent="0.25">
      <c r="D2107" s="67"/>
      <c r="J2107" s="57"/>
      <c r="K2107" s="57"/>
    </row>
    <row r="2108" spans="4:11" x14ac:dyDescent="0.25">
      <c r="D2108" s="67"/>
      <c r="J2108" s="57"/>
      <c r="K2108" s="57"/>
    </row>
    <row r="2109" spans="4:11" x14ac:dyDescent="0.25">
      <c r="D2109" s="67"/>
      <c r="J2109" s="57"/>
      <c r="K2109" s="57"/>
    </row>
    <row r="2110" spans="4:11" x14ac:dyDescent="0.25">
      <c r="D2110" s="67"/>
      <c r="J2110" s="57"/>
      <c r="K2110" s="57"/>
    </row>
    <row r="2111" spans="4:11" x14ac:dyDescent="0.25">
      <c r="D2111" s="67"/>
      <c r="J2111" s="57"/>
      <c r="K2111" s="57"/>
    </row>
    <row r="2112" spans="4:11" x14ac:dyDescent="0.25">
      <c r="D2112" s="67"/>
      <c r="J2112" s="57"/>
      <c r="K2112" s="57"/>
    </row>
    <row r="2113" spans="4:11" x14ac:dyDescent="0.25">
      <c r="D2113" s="67"/>
      <c r="J2113" s="57"/>
      <c r="K2113" s="57"/>
    </row>
    <row r="2114" spans="4:11" x14ac:dyDescent="0.25">
      <c r="D2114" s="67"/>
      <c r="J2114" s="57"/>
      <c r="K2114" s="57"/>
    </row>
    <row r="2115" spans="4:11" x14ac:dyDescent="0.25">
      <c r="D2115" s="67"/>
      <c r="J2115" s="57"/>
      <c r="K2115" s="57"/>
    </row>
    <row r="2116" spans="4:11" x14ac:dyDescent="0.25">
      <c r="D2116" s="67"/>
      <c r="J2116" s="57"/>
      <c r="K2116" s="57"/>
    </row>
    <row r="2117" spans="4:11" x14ac:dyDescent="0.25">
      <c r="D2117" s="67"/>
      <c r="J2117" s="57"/>
      <c r="K2117" s="57"/>
    </row>
    <row r="2118" spans="4:11" x14ac:dyDescent="0.25">
      <c r="D2118" s="67"/>
      <c r="J2118" s="57"/>
      <c r="K2118" s="57"/>
    </row>
    <row r="2119" spans="4:11" x14ac:dyDescent="0.25">
      <c r="D2119" s="67"/>
      <c r="J2119" s="57"/>
      <c r="K2119" s="57"/>
    </row>
    <row r="2120" spans="4:11" x14ac:dyDescent="0.25">
      <c r="D2120" s="67"/>
      <c r="J2120" s="57"/>
      <c r="K2120" s="57"/>
    </row>
    <row r="2121" spans="4:11" x14ac:dyDescent="0.25">
      <c r="D2121" s="67"/>
      <c r="J2121" s="57"/>
      <c r="K2121" s="57"/>
    </row>
    <row r="2122" spans="4:11" x14ac:dyDescent="0.25">
      <c r="D2122" s="67"/>
      <c r="J2122" s="57"/>
      <c r="K2122" s="57"/>
    </row>
    <row r="2123" spans="4:11" x14ac:dyDescent="0.25">
      <c r="D2123" s="67"/>
      <c r="J2123" s="57"/>
      <c r="K2123" s="57"/>
    </row>
    <row r="2124" spans="4:11" x14ac:dyDescent="0.25">
      <c r="D2124" s="67"/>
      <c r="J2124" s="57"/>
      <c r="K2124" s="57"/>
    </row>
    <row r="2125" spans="4:11" x14ac:dyDescent="0.25">
      <c r="D2125" s="67"/>
      <c r="J2125" s="57"/>
      <c r="K2125" s="57"/>
    </row>
    <row r="2126" spans="4:11" x14ac:dyDescent="0.25">
      <c r="D2126" s="67"/>
      <c r="J2126" s="57"/>
      <c r="K2126" s="57"/>
    </row>
    <row r="2127" spans="4:11" x14ac:dyDescent="0.25">
      <c r="D2127" s="67"/>
      <c r="J2127" s="57"/>
      <c r="K2127" s="57"/>
    </row>
    <row r="2128" spans="4:11" x14ac:dyDescent="0.25">
      <c r="D2128" s="67"/>
      <c r="J2128" s="57"/>
      <c r="K2128" s="57"/>
    </row>
    <row r="2129" spans="4:11" x14ac:dyDescent="0.25">
      <c r="D2129" s="67"/>
      <c r="J2129" s="57"/>
      <c r="K2129" s="57"/>
    </row>
    <row r="2130" spans="4:11" x14ac:dyDescent="0.25">
      <c r="D2130" s="67"/>
      <c r="J2130" s="57"/>
      <c r="K2130" s="57"/>
    </row>
    <row r="2131" spans="4:11" x14ac:dyDescent="0.25">
      <c r="D2131" s="67"/>
      <c r="J2131" s="57"/>
      <c r="K2131" s="57"/>
    </row>
    <row r="2132" spans="4:11" x14ac:dyDescent="0.25">
      <c r="D2132" s="67"/>
      <c r="J2132" s="57"/>
      <c r="K2132" s="57"/>
    </row>
    <row r="2133" spans="4:11" x14ac:dyDescent="0.25">
      <c r="D2133" s="67"/>
      <c r="J2133" s="57"/>
      <c r="K2133" s="57"/>
    </row>
    <row r="2134" spans="4:11" x14ac:dyDescent="0.25">
      <c r="D2134" s="67"/>
      <c r="J2134" s="57"/>
      <c r="K2134" s="57"/>
    </row>
    <row r="2135" spans="4:11" x14ac:dyDescent="0.25">
      <c r="D2135" s="67"/>
      <c r="J2135" s="57"/>
      <c r="K2135" s="57"/>
    </row>
    <row r="2136" spans="4:11" x14ac:dyDescent="0.25">
      <c r="D2136" s="67"/>
      <c r="J2136" s="57"/>
      <c r="K2136" s="57"/>
    </row>
    <row r="2137" spans="4:11" x14ac:dyDescent="0.25">
      <c r="D2137" s="67"/>
      <c r="J2137" s="57"/>
      <c r="K2137" s="57"/>
    </row>
    <row r="2138" spans="4:11" x14ac:dyDescent="0.25">
      <c r="D2138" s="67"/>
      <c r="J2138" s="57"/>
      <c r="K2138" s="57"/>
    </row>
    <row r="2139" spans="4:11" x14ac:dyDescent="0.25">
      <c r="D2139" s="67"/>
      <c r="J2139" s="57"/>
      <c r="K2139" s="57"/>
    </row>
    <row r="2140" spans="4:11" x14ac:dyDescent="0.25">
      <c r="D2140" s="67"/>
      <c r="J2140" s="57"/>
      <c r="K2140" s="57"/>
    </row>
    <row r="2141" spans="4:11" x14ac:dyDescent="0.25">
      <c r="D2141" s="67"/>
      <c r="J2141" s="57"/>
      <c r="K2141" s="57"/>
    </row>
    <row r="2142" spans="4:11" x14ac:dyDescent="0.25">
      <c r="D2142" s="67"/>
      <c r="J2142" s="57"/>
      <c r="K2142" s="57"/>
    </row>
    <row r="2143" spans="4:11" x14ac:dyDescent="0.25">
      <c r="D2143" s="67"/>
      <c r="J2143" s="57"/>
      <c r="K2143" s="57"/>
    </row>
    <row r="2144" spans="4:11" x14ac:dyDescent="0.25">
      <c r="D2144" s="67"/>
      <c r="J2144" s="57"/>
      <c r="K2144" s="57"/>
    </row>
    <row r="2145" spans="4:11" x14ac:dyDescent="0.25">
      <c r="D2145" s="67"/>
      <c r="J2145" s="57"/>
      <c r="K2145" s="57"/>
    </row>
    <row r="2146" spans="4:11" x14ac:dyDescent="0.25">
      <c r="D2146" s="67"/>
      <c r="J2146" s="57"/>
      <c r="K2146" s="57"/>
    </row>
    <row r="2147" spans="4:11" x14ac:dyDescent="0.25">
      <c r="D2147" s="67"/>
      <c r="J2147" s="57"/>
      <c r="K2147" s="57"/>
    </row>
    <row r="2148" spans="4:11" x14ac:dyDescent="0.25">
      <c r="D2148" s="67"/>
      <c r="J2148" s="57"/>
      <c r="K2148" s="57"/>
    </row>
    <row r="2149" spans="4:11" x14ac:dyDescent="0.25">
      <c r="D2149" s="67"/>
      <c r="J2149" s="57"/>
      <c r="K2149" s="57"/>
    </row>
    <row r="2150" spans="4:11" x14ac:dyDescent="0.25">
      <c r="D2150" s="67"/>
      <c r="J2150" s="57"/>
      <c r="K2150" s="57"/>
    </row>
    <row r="2151" spans="4:11" x14ac:dyDescent="0.25">
      <c r="D2151" s="67"/>
      <c r="J2151" s="57"/>
      <c r="K2151" s="57"/>
    </row>
    <row r="2152" spans="4:11" x14ac:dyDescent="0.25">
      <c r="D2152" s="67"/>
      <c r="J2152" s="57"/>
      <c r="K2152" s="57"/>
    </row>
    <row r="2153" spans="4:11" x14ac:dyDescent="0.25">
      <c r="D2153" s="67"/>
      <c r="J2153" s="57"/>
      <c r="K2153" s="57"/>
    </row>
    <row r="2154" spans="4:11" x14ac:dyDescent="0.25">
      <c r="D2154" s="67"/>
      <c r="J2154" s="57"/>
      <c r="K2154" s="57"/>
    </row>
    <row r="2155" spans="4:11" x14ac:dyDescent="0.25">
      <c r="D2155" s="67"/>
      <c r="J2155" s="57"/>
      <c r="K2155" s="57"/>
    </row>
    <row r="2156" spans="4:11" x14ac:dyDescent="0.25">
      <c r="D2156" s="67"/>
      <c r="J2156" s="57"/>
      <c r="K2156" s="57"/>
    </row>
    <row r="2157" spans="4:11" x14ac:dyDescent="0.25">
      <c r="D2157" s="67"/>
      <c r="J2157" s="57"/>
      <c r="K2157" s="57"/>
    </row>
    <row r="2158" spans="4:11" x14ac:dyDescent="0.25">
      <c r="D2158" s="67"/>
      <c r="J2158" s="57"/>
      <c r="K2158" s="57"/>
    </row>
    <row r="2159" spans="4:11" x14ac:dyDescent="0.25">
      <c r="D2159" s="67"/>
      <c r="J2159" s="57"/>
      <c r="K2159" s="57"/>
    </row>
    <row r="2160" spans="4:11" x14ac:dyDescent="0.25">
      <c r="D2160" s="67"/>
      <c r="J2160" s="57"/>
      <c r="K2160" s="57"/>
    </row>
    <row r="2161" spans="4:11" x14ac:dyDescent="0.25">
      <c r="D2161" s="67"/>
      <c r="J2161" s="57"/>
      <c r="K2161" s="57"/>
    </row>
    <row r="2162" spans="4:11" x14ac:dyDescent="0.25">
      <c r="D2162" s="67"/>
      <c r="J2162" s="57"/>
      <c r="K2162" s="57"/>
    </row>
    <row r="2163" spans="4:11" x14ac:dyDescent="0.25">
      <c r="D2163" s="67"/>
      <c r="J2163" s="57"/>
      <c r="K2163" s="57"/>
    </row>
    <row r="2164" spans="4:11" x14ac:dyDescent="0.25">
      <c r="D2164" s="67"/>
      <c r="J2164" s="57"/>
      <c r="K2164" s="57"/>
    </row>
    <row r="2165" spans="4:11" x14ac:dyDescent="0.25">
      <c r="D2165" s="67"/>
      <c r="J2165" s="57"/>
      <c r="K2165" s="57"/>
    </row>
    <row r="2166" spans="4:11" x14ac:dyDescent="0.25">
      <c r="D2166" s="67"/>
      <c r="J2166" s="57"/>
      <c r="K2166" s="57"/>
    </row>
    <row r="2167" spans="4:11" x14ac:dyDescent="0.25">
      <c r="D2167" s="67"/>
      <c r="J2167" s="57"/>
      <c r="K2167" s="57"/>
    </row>
    <row r="2168" spans="4:11" x14ac:dyDescent="0.25">
      <c r="D2168" s="67"/>
      <c r="J2168" s="57"/>
      <c r="K2168" s="57"/>
    </row>
    <row r="2169" spans="4:11" x14ac:dyDescent="0.25">
      <c r="D2169" s="67"/>
      <c r="J2169" s="57"/>
      <c r="K2169" s="57"/>
    </row>
    <row r="2170" spans="4:11" x14ac:dyDescent="0.25">
      <c r="D2170" s="67"/>
      <c r="J2170" s="57"/>
      <c r="K2170" s="57"/>
    </row>
    <row r="2171" spans="4:11" x14ac:dyDescent="0.25">
      <c r="D2171" s="67"/>
      <c r="J2171" s="57"/>
      <c r="K2171" s="57"/>
    </row>
    <row r="2172" spans="4:11" x14ac:dyDescent="0.25">
      <c r="D2172" s="67"/>
      <c r="J2172" s="57"/>
      <c r="K2172" s="57"/>
    </row>
    <row r="2173" spans="4:11" x14ac:dyDescent="0.25">
      <c r="D2173" s="67"/>
      <c r="J2173" s="57"/>
      <c r="K2173" s="57"/>
    </row>
    <row r="2174" spans="4:11" x14ac:dyDescent="0.25">
      <c r="D2174" s="67"/>
      <c r="J2174" s="57"/>
      <c r="K2174" s="57"/>
    </row>
    <row r="2175" spans="4:11" x14ac:dyDescent="0.25">
      <c r="D2175" s="67"/>
      <c r="J2175" s="57"/>
      <c r="K2175" s="57"/>
    </row>
    <row r="2176" spans="4:11" x14ac:dyDescent="0.25">
      <c r="D2176" s="67"/>
      <c r="J2176" s="57"/>
      <c r="K2176" s="57"/>
    </row>
    <row r="2177" spans="4:11" x14ac:dyDescent="0.25">
      <c r="D2177" s="67"/>
      <c r="J2177" s="57"/>
      <c r="K2177" s="57"/>
    </row>
    <row r="2178" spans="4:11" x14ac:dyDescent="0.25">
      <c r="D2178" s="67"/>
      <c r="J2178" s="57"/>
      <c r="K2178" s="57"/>
    </row>
    <row r="2179" spans="4:11" x14ac:dyDescent="0.25">
      <c r="D2179" s="67"/>
      <c r="J2179" s="57"/>
      <c r="K2179" s="57"/>
    </row>
    <row r="2180" spans="4:11" x14ac:dyDescent="0.25">
      <c r="D2180" s="67"/>
      <c r="J2180" s="57"/>
      <c r="K2180" s="57"/>
    </row>
    <row r="2181" spans="4:11" x14ac:dyDescent="0.25">
      <c r="D2181" s="67"/>
      <c r="J2181" s="57"/>
      <c r="K2181" s="57"/>
    </row>
    <row r="2182" spans="4:11" x14ac:dyDescent="0.25">
      <c r="D2182" s="67"/>
      <c r="J2182" s="57"/>
      <c r="K2182" s="57"/>
    </row>
    <row r="2183" spans="4:11" x14ac:dyDescent="0.25">
      <c r="D2183" s="67"/>
      <c r="J2183" s="57"/>
      <c r="K2183" s="57"/>
    </row>
    <row r="2184" spans="4:11" x14ac:dyDescent="0.25">
      <c r="D2184" s="67"/>
      <c r="J2184" s="57"/>
      <c r="K2184" s="57"/>
    </row>
    <row r="2185" spans="4:11" x14ac:dyDescent="0.25">
      <c r="D2185" s="67"/>
      <c r="J2185" s="57"/>
      <c r="K2185" s="57"/>
    </row>
    <row r="2186" spans="4:11" x14ac:dyDescent="0.25">
      <c r="D2186" s="67"/>
      <c r="J2186" s="57"/>
      <c r="K2186" s="57"/>
    </row>
    <row r="2187" spans="4:11" x14ac:dyDescent="0.25">
      <c r="D2187" s="67"/>
      <c r="J2187" s="57"/>
      <c r="K2187" s="57"/>
    </row>
    <row r="2188" spans="4:11" x14ac:dyDescent="0.25">
      <c r="D2188" s="67"/>
      <c r="J2188" s="57"/>
      <c r="K2188" s="57"/>
    </row>
    <row r="2189" spans="4:11" x14ac:dyDescent="0.25">
      <c r="D2189" s="67"/>
      <c r="J2189" s="57"/>
      <c r="K2189" s="57"/>
    </row>
    <row r="2190" spans="4:11" x14ac:dyDescent="0.25">
      <c r="D2190" s="67"/>
      <c r="J2190" s="57"/>
      <c r="K2190" s="57"/>
    </row>
    <row r="2191" spans="4:11" x14ac:dyDescent="0.25">
      <c r="D2191" s="67"/>
      <c r="J2191" s="57"/>
      <c r="K2191" s="57"/>
    </row>
    <row r="2192" spans="4:11" x14ac:dyDescent="0.25">
      <c r="D2192" s="67"/>
      <c r="J2192" s="57"/>
      <c r="K2192" s="57"/>
    </row>
    <row r="2193" spans="4:11" x14ac:dyDescent="0.25">
      <c r="D2193" s="67"/>
      <c r="J2193" s="57"/>
      <c r="K2193" s="57"/>
    </row>
    <row r="2194" spans="4:11" x14ac:dyDescent="0.25">
      <c r="D2194" s="67"/>
      <c r="J2194" s="57"/>
      <c r="K2194" s="57"/>
    </row>
    <row r="2195" spans="4:11" x14ac:dyDescent="0.25">
      <c r="D2195" s="67"/>
      <c r="J2195" s="57"/>
      <c r="K2195" s="57"/>
    </row>
    <row r="2196" spans="4:11" x14ac:dyDescent="0.25">
      <c r="D2196" s="67"/>
      <c r="J2196" s="57"/>
      <c r="K2196" s="57"/>
    </row>
    <row r="2197" spans="4:11" x14ac:dyDescent="0.25">
      <c r="D2197" s="67"/>
      <c r="J2197" s="57"/>
      <c r="K2197" s="57"/>
    </row>
    <row r="2198" spans="4:11" x14ac:dyDescent="0.25">
      <c r="D2198" s="67"/>
      <c r="J2198" s="57"/>
      <c r="K2198" s="57"/>
    </row>
    <row r="2199" spans="4:11" x14ac:dyDescent="0.25">
      <c r="D2199" s="67"/>
      <c r="J2199" s="57"/>
      <c r="K2199" s="57"/>
    </row>
    <row r="2200" spans="4:11" x14ac:dyDescent="0.25">
      <c r="D2200" s="67"/>
      <c r="J2200" s="57"/>
      <c r="K2200" s="57"/>
    </row>
    <row r="2201" spans="4:11" x14ac:dyDescent="0.25">
      <c r="D2201" s="67"/>
      <c r="J2201" s="57"/>
      <c r="K2201" s="57"/>
    </row>
    <row r="2202" spans="4:11" x14ac:dyDescent="0.25">
      <c r="D2202" s="67"/>
      <c r="J2202" s="57"/>
      <c r="K2202" s="57"/>
    </row>
    <row r="2203" spans="4:11" x14ac:dyDescent="0.25">
      <c r="D2203" s="67"/>
      <c r="J2203" s="57"/>
      <c r="K2203" s="57"/>
    </row>
    <row r="2204" spans="4:11" x14ac:dyDescent="0.25">
      <c r="D2204" s="67"/>
      <c r="J2204" s="57"/>
      <c r="K2204" s="57"/>
    </row>
    <row r="2205" spans="4:11" x14ac:dyDescent="0.25">
      <c r="D2205" s="67"/>
      <c r="J2205" s="57"/>
      <c r="K2205" s="57"/>
    </row>
    <row r="2206" spans="4:11" x14ac:dyDescent="0.25">
      <c r="D2206" s="67"/>
      <c r="J2206" s="57"/>
      <c r="K2206" s="57"/>
    </row>
    <row r="2207" spans="4:11" x14ac:dyDescent="0.25">
      <c r="D2207" s="67"/>
      <c r="J2207" s="57"/>
      <c r="K2207" s="57"/>
    </row>
    <row r="2208" spans="4:11" x14ac:dyDescent="0.25">
      <c r="D2208" s="67"/>
      <c r="J2208" s="57"/>
      <c r="K2208" s="57"/>
    </row>
    <row r="2209" spans="4:11" x14ac:dyDescent="0.25">
      <c r="D2209" s="67"/>
      <c r="J2209" s="57"/>
      <c r="K2209" s="57"/>
    </row>
    <row r="2210" spans="4:11" x14ac:dyDescent="0.25">
      <c r="D2210" s="67"/>
      <c r="J2210" s="57"/>
      <c r="K2210" s="57"/>
    </row>
    <row r="2211" spans="4:11" x14ac:dyDescent="0.25">
      <c r="D2211" s="67"/>
      <c r="J2211" s="57"/>
      <c r="K2211" s="57"/>
    </row>
    <row r="2212" spans="4:11" x14ac:dyDescent="0.25">
      <c r="D2212" s="67"/>
      <c r="J2212" s="57"/>
      <c r="K2212" s="57"/>
    </row>
    <row r="2213" spans="4:11" x14ac:dyDescent="0.25">
      <c r="D2213" s="67"/>
      <c r="J2213" s="57"/>
      <c r="K2213" s="57"/>
    </row>
    <row r="2214" spans="4:11" x14ac:dyDescent="0.25">
      <c r="D2214" s="67"/>
      <c r="J2214" s="57"/>
      <c r="K2214" s="57"/>
    </row>
    <row r="2215" spans="4:11" x14ac:dyDescent="0.25">
      <c r="D2215" s="67"/>
      <c r="J2215" s="57"/>
      <c r="K2215" s="57"/>
    </row>
    <row r="2216" spans="4:11" x14ac:dyDescent="0.25">
      <c r="D2216" s="67"/>
      <c r="J2216" s="57"/>
      <c r="K2216" s="57"/>
    </row>
    <row r="2217" spans="4:11" x14ac:dyDescent="0.25">
      <c r="D2217" s="67"/>
      <c r="J2217" s="57"/>
      <c r="K2217" s="57"/>
    </row>
    <row r="2218" spans="4:11" x14ac:dyDescent="0.25">
      <c r="D2218" s="67"/>
      <c r="J2218" s="57"/>
      <c r="K2218" s="57"/>
    </row>
    <row r="2219" spans="4:11" x14ac:dyDescent="0.25">
      <c r="D2219" s="67"/>
      <c r="J2219" s="57"/>
      <c r="K2219" s="57"/>
    </row>
    <row r="2220" spans="4:11" x14ac:dyDescent="0.25">
      <c r="D2220" s="67"/>
      <c r="J2220" s="57"/>
      <c r="K2220" s="57"/>
    </row>
    <row r="2221" spans="4:11" x14ac:dyDescent="0.25">
      <c r="D2221" s="67"/>
      <c r="J2221" s="57"/>
      <c r="K2221" s="57"/>
    </row>
    <row r="2222" spans="4:11" x14ac:dyDescent="0.25">
      <c r="D2222" s="67"/>
      <c r="J2222" s="57"/>
      <c r="K2222" s="57"/>
    </row>
    <row r="2223" spans="4:11" x14ac:dyDescent="0.25">
      <c r="D2223" s="67"/>
      <c r="J2223" s="57"/>
      <c r="K2223" s="57"/>
    </row>
    <row r="2224" spans="4:11" x14ac:dyDescent="0.25">
      <c r="D2224" s="67"/>
      <c r="J2224" s="57"/>
      <c r="K2224" s="57"/>
    </row>
    <row r="2225" spans="4:11" x14ac:dyDescent="0.25">
      <c r="D2225" s="67"/>
      <c r="J2225" s="57"/>
      <c r="K2225" s="57"/>
    </row>
    <row r="2226" spans="4:11" x14ac:dyDescent="0.25">
      <c r="D2226" s="67"/>
      <c r="J2226" s="57"/>
      <c r="K2226" s="57"/>
    </row>
    <row r="2227" spans="4:11" x14ac:dyDescent="0.25">
      <c r="D2227" s="67"/>
      <c r="J2227" s="57"/>
      <c r="K2227" s="57"/>
    </row>
    <row r="2228" spans="4:11" x14ac:dyDescent="0.25">
      <c r="D2228" s="67"/>
      <c r="J2228" s="57"/>
      <c r="K2228" s="57"/>
    </row>
    <row r="2229" spans="4:11" x14ac:dyDescent="0.25">
      <c r="D2229" s="67"/>
      <c r="J2229" s="57"/>
      <c r="K2229" s="57"/>
    </row>
    <row r="2230" spans="4:11" x14ac:dyDescent="0.25">
      <c r="D2230" s="67"/>
      <c r="J2230" s="57"/>
      <c r="K2230" s="57"/>
    </row>
    <row r="2231" spans="4:11" x14ac:dyDescent="0.25">
      <c r="D2231" s="67"/>
      <c r="J2231" s="57"/>
      <c r="K2231" s="57"/>
    </row>
    <row r="2232" spans="4:11" x14ac:dyDescent="0.25">
      <c r="D2232" s="67"/>
      <c r="J2232" s="57"/>
      <c r="K2232" s="57"/>
    </row>
    <row r="2233" spans="4:11" x14ac:dyDescent="0.25">
      <c r="D2233" s="67"/>
      <c r="J2233" s="57"/>
      <c r="K2233" s="57"/>
    </row>
    <row r="2234" spans="4:11" x14ac:dyDescent="0.25">
      <c r="D2234" s="67"/>
      <c r="J2234" s="57"/>
      <c r="K2234" s="57"/>
    </row>
    <row r="2235" spans="4:11" x14ac:dyDescent="0.25">
      <c r="D2235" s="67"/>
      <c r="J2235" s="57"/>
      <c r="K2235" s="57"/>
    </row>
    <row r="2236" spans="4:11" x14ac:dyDescent="0.25">
      <c r="D2236" s="67"/>
      <c r="J2236" s="57"/>
      <c r="K2236" s="57"/>
    </row>
    <row r="2237" spans="4:11" x14ac:dyDescent="0.25">
      <c r="D2237" s="67"/>
      <c r="J2237" s="57"/>
      <c r="K2237" s="57"/>
    </row>
    <row r="2238" spans="4:11" x14ac:dyDescent="0.25">
      <c r="D2238" s="67"/>
      <c r="J2238" s="57"/>
      <c r="K2238" s="57"/>
    </row>
    <row r="2239" spans="4:11" x14ac:dyDescent="0.25">
      <c r="D2239" s="67"/>
      <c r="J2239" s="57"/>
      <c r="K2239" s="57"/>
    </row>
    <row r="2240" spans="4:11" x14ac:dyDescent="0.25">
      <c r="D2240" s="67"/>
      <c r="J2240" s="57"/>
      <c r="K2240" s="57"/>
    </row>
    <row r="2241" spans="4:11" x14ac:dyDescent="0.25">
      <c r="D2241" s="67"/>
      <c r="J2241" s="57"/>
      <c r="K2241" s="57"/>
    </row>
    <row r="2242" spans="4:11" x14ac:dyDescent="0.25">
      <c r="D2242" s="67"/>
      <c r="J2242" s="57"/>
      <c r="K2242" s="57"/>
    </row>
    <row r="2243" spans="4:11" x14ac:dyDescent="0.25">
      <c r="D2243" s="67"/>
      <c r="J2243" s="57"/>
      <c r="K2243" s="57"/>
    </row>
    <row r="2244" spans="4:11" x14ac:dyDescent="0.25">
      <c r="D2244" s="67"/>
      <c r="J2244" s="57"/>
      <c r="K2244" s="57"/>
    </row>
    <row r="2245" spans="4:11" x14ac:dyDescent="0.25">
      <c r="D2245" s="67"/>
      <c r="J2245" s="57"/>
      <c r="K2245" s="57"/>
    </row>
    <row r="2246" spans="4:11" x14ac:dyDescent="0.25">
      <c r="D2246" s="67"/>
      <c r="J2246" s="57"/>
      <c r="K2246" s="57"/>
    </row>
    <row r="2247" spans="4:11" x14ac:dyDescent="0.25">
      <c r="D2247" s="67"/>
      <c r="J2247" s="57"/>
      <c r="K2247" s="57"/>
    </row>
    <row r="2248" spans="4:11" x14ac:dyDescent="0.25">
      <c r="D2248" s="67"/>
      <c r="J2248" s="57"/>
      <c r="K2248" s="57"/>
    </row>
    <row r="2249" spans="4:11" x14ac:dyDescent="0.25">
      <c r="D2249" s="67"/>
      <c r="J2249" s="57"/>
      <c r="K2249" s="57"/>
    </row>
    <row r="2250" spans="4:11" x14ac:dyDescent="0.25">
      <c r="D2250" s="67"/>
      <c r="J2250" s="57"/>
      <c r="K2250" s="57"/>
    </row>
    <row r="2251" spans="4:11" x14ac:dyDescent="0.25">
      <c r="D2251" s="67"/>
      <c r="J2251" s="57"/>
      <c r="K2251" s="57"/>
    </row>
    <row r="2252" spans="4:11" x14ac:dyDescent="0.25">
      <c r="D2252" s="67"/>
      <c r="J2252" s="57"/>
      <c r="K2252" s="57"/>
    </row>
    <row r="2253" spans="4:11" x14ac:dyDescent="0.25">
      <c r="D2253" s="67"/>
      <c r="J2253" s="57"/>
      <c r="K2253" s="57"/>
    </row>
    <row r="2254" spans="4:11" x14ac:dyDescent="0.25">
      <c r="D2254" s="67"/>
      <c r="J2254" s="57"/>
      <c r="K2254" s="57"/>
    </row>
    <row r="2255" spans="4:11" x14ac:dyDescent="0.25">
      <c r="D2255" s="67"/>
      <c r="J2255" s="57"/>
      <c r="K2255" s="57"/>
    </row>
    <row r="2256" spans="4:11" x14ac:dyDescent="0.25">
      <c r="D2256" s="67"/>
      <c r="J2256" s="57"/>
      <c r="K2256" s="57"/>
    </row>
    <row r="2257" spans="4:11" x14ac:dyDescent="0.25">
      <c r="D2257" s="67"/>
      <c r="J2257" s="57"/>
      <c r="K2257" s="57"/>
    </row>
    <row r="2258" spans="4:11" x14ac:dyDescent="0.25">
      <c r="D2258" s="67"/>
      <c r="J2258" s="57"/>
      <c r="K2258" s="57"/>
    </row>
    <row r="2259" spans="4:11" x14ac:dyDescent="0.25">
      <c r="D2259" s="67"/>
      <c r="J2259" s="57"/>
      <c r="K2259" s="57"/>
    </row>
    <row r="2260" spans="4:11" x14ac:dyDescent="0.25">
      <c r="D2260" s="67"/>
      <c r="J2260" s="57"/>
      <c r="K2260" s="57"/>
    </row>
    <row r="2261" spans="4:11" x14ac:dyDescent="0.25">
      <c r="D2261" s="67"/>
      <c r="J2261" s="57"/>
      <c r="K2261" s="57"/>
    </row>
    <row r="2262" spans="4:11" x14ac:dyDescent="0.25">
      <c r="D2262" s="67"/>
      <c r="J2262" s="57"/>
      <c r="K2262" s="57"/>
    </row>
    <row r="2263" spans="4:11" x14ac:dyDescent="0.25">
      <c r="D2263" s="67"/>
      <c r="J2263" s="57"/>
      <c r="K2263" s="57"/>
    </row>
    <row r="2264" spans="4:11" x14ac:dyDescent="0.25">
      <c r="D2264" s="67"/>
      <c r="J2264" s="57"/>
      <c r="K2264" s="57"/>
    </row>
    <row r="2265" spans="4:11" x14ac:dyDescent="0.25">
      <c r="D2265" s="67"/>
      <c r="J2265" s="57"/>
      <c r="K2265" s="57"/>
    </row>
    <row r="2266" spans="4:11" x14ac:dyDescent="0.25">
      <c r="D2266" s="67"/>
      <c r="J2266" s="57"/>
      <c r="K2266" s="57"/>
    </row>
    <row r="2267" spans="4:11" x14ac:dyDescent="0.25">
      <c r="D2267" s="67"/>
      <c r="J2267" s="57"/>
      <c r="K2267" s="57"/>
    </row>
    <row r="2268" spans="4:11" x14ac:dyDescent="0.25">
      <c r="D2268" s="67"/>
      <c r="J2268" s="57"/>
      <c r="K2268" s="57"/>
    </row>
    <row r="2269" spans="4:11" x14ac:dyDescent="0.25">
      <c r="D2269" s="67"/>
      <c r="J2269" s="57"/>
      <c r="K2269" s="57"/>
    </row>
    <row r="2270" spans="4:11" x14ac:dyDescent="0.25">
      <c r="D2270" s="67"/>
      <c r="J2270" s="57"/>
      <c r="K2270" s="57"/>
    </row>
    <row r="2271" spans="4:11" x14ac:dyDescent="0.25">
      <c r="D2271" s="67"/>
      <c r="J2271" s="57"/>
      <c r="K2271" s="57"/>
    </row>
    <row r="2272" spans="4:11" x14ac:dyDescent="0.25">
      <c r="D2272" s="67"/>
      <c r="J2272" s="57"/>
      <c r="K2272" s="57"/>
    </row>
    <row r="2273" spans="4:11" x14ac:dyDescent="0.25">
      <c r="D2273" s="67"/>
      <c r="J2273" s="57"/>
      <c r="K2273" s="57"/>
    </row>
    <row r="2274" spans="4:11" x14ac:dyDescent="0.25">
      <c r="D2274" s="67"/>
      <c r="J2274" s="57"/>
      <c r="K2274" s="57"/>
    </row>
    <row r="2275" spans="4:11" x14ac:dyDescent="0.25">
      <c r="D2275" s="67"/>
      <c r="J2275" s="57"/>
      <c r="K2275" s="57"/>
    </row>
    <row r="2276" spans="4:11" x14ac:dyDescent="0.25">
      <c r="D2276" s="67"/>
      <c r="J2276" s="57"/>
      <c r="K2276" s="57"/>
    </row>
    <row r="2277" spans="4:11" x14ac:dyDescent="0.25">
      <c r="D2277" s="67"/>
      <c r="J2277" s="57"/>
      <c r="K2277" s="57"/>
    </row>
    <row r="2278" spans="4:11" x14ac:dyDescent="0.25">
      <c r="D2278" s="67"/>
      <c r="J2278" s="57"/>
      <c r="K2278" s="57"/>
    </row>
    <row r="2279" spans="4:11" x14ac:dyDescent="0.25">
      <c r="D2279" s="67"/>
      <c r="J2279" s="57"/>
      <c r="K2279" s="57"/>
    </row>
    <row r="2280" spans="4:11" x14ac:dyDescent="0.25">
      <c r="D2280" s="67"/>
      <c r="J2280" s="57"/>
      <c r="K2280" s="57"/>
    </row>
    <row r="2281" spans="4:11" x14ac:dyDescent="0.25">
      <c r="D2281" s="67"/>
      <c r="J2281" s="57"/>
      <c r="K2281" s="57"/>
    </row>
    <row r="2282" spans="4:11" x14ac:dyDescent="0.25">
      <c r="D2282" s="67"/>
      <c r="J2282" s="57"/>
      <c r="K2282" s="57"/>
    </row>
    <row r="2283" spans="4:11" x14ac:dyDescent="0.25">
      <c r="D2283" s="67"/>
      <c r="J2283" s="57"/>
      <c r="K2283" s="57"/>
    </row>
    <row r="2284" spans="4:11" x14ac:dyDescent="0.25">
      <c r="D2284" s="67"/>
      <c r="J2284" s="57"/>
      <c r="K2284" s="57"/>
    </row>
    <row r="2285" spans="4:11" x14ac:dyDescent="0.25">
      <c r="D2285" s="67"/>
      <c r="J2285" s="57"/>
      <c r="K2285" s="57"/>
    </row>
    <row r="2286" spans="4:11" x14ac:dyDescent="0.25">
      <c r="D2286" s="67"/>
      <c r="J2286" s="57"/>
      <c r="K2286" s="57"/>
    </row>
    <row r="2287" spans="4:11" x14ac:dyDescent="0.25">
      <c r="D2287" s="67"/>
      <c r="J2287" s="57"/>
      <c r="K2287" s="57"/>
    </row>
    <row r="2288" spans="4:11" x14ac:dyDescent="0.25">
      <c r="D2288" s="67"/>
      <c r="J2288" s="57"/>
      <c r="K2288" s="57"/>
    </row>
    <row r="2289" spans="4:11" x14ac:dyDescent="0.25">
      <c r="D2289" s="67"/>
      <c r="J2289" s="57"/>
      <c r="K2289" s="57"/>
    </row>
    <row r="2290" spans="4:11" x14ac:dyDescent="0.25">
      <c r="D2290" s="67"/>
      <c r="J2290" s="57"/>
      <c r="K2290" s="57"/>
    </row>
    <row r="2291" spans="4:11" x14ac:dyDescent="0.25">
      <c r="D2291" s="67"/>
      <c r="J2291" s="57"/>
      <c r="K2291" s="57"/>
    </row>
    <row r="2292" spans="4:11" x14ac:dyDescent="0.25">
      <c r="D2292" s="67"/>
      <c r="J2292" s="57"/>
      <c r="K2292" s="57"/>
    </row>
    <row r="2293" spans="4:11" x14ac:dyDescent="0.25">
      <c r="D2293" s="67"/>
      <c r="J2293" s="57"/>
      <c r="K2293" s="57"/>
    </row>
    <row r="2294" spans="4:11" x14ac:dyDescent="0.25">
      <c r="D2294" s="67"/>
      <c r="J2294" s="57"/>
      <c r="K2294" s="57"/>
    </row>
    <row r="2295" spans="4:11" x14ac:dyDescent="0.25">
      <c r="D2295" s="67"/>
      <c r="J2295" s="57"/>
      <c r="K2295" s="57"/>
    </row>
    <row r="2296" spans="4:11" x14ac:dyDescent="0.25">
      <c r="D2296" s="67"/>
      <c r="J2296" s="57"/>
      <c r="K2296" s="57"/>
    </row>
    <row r="2297" spans="4:11" x14ac:dyDescent="0.25">
      <c r="D2297" s="67"/>
      <c r="J2297" s="57"/>
      <c r="K2297" s="57"/>
    </row>
    <row r="2298" spans="4:11" x14ac:dyDescent="0.25">
      <c r="D2298" s="67"/>
      <c r="J2298" s="57"/>
      <c r="K2298" s="57"/>
    </row>
    <row r="2299" spans="4:11" x14ac:dyDescent="0.25">
      <c r="D2299" s="67"/>
      <c r="J2299" s="57"/>
      <c r="K2299" s="57"/>
    </row>
    <row r="2300" spans="4:11" x14ac:dyDescent="0.25">
      <c r="D2300" s="67"/>
      <c r="J2300" s="57"/>
      <c r="K2300" s="57"/>
    </row>
    <row r="2301" spans="4:11" x14ac:dyDescent="0.25">
      <c r="D2301" s="67"/>
      <c r="J2301" s="57"/>
      <c r="K2301" s="57"/>
    </row>
    <row r="2302" spans="4:11" x14ac:dyDescent="0.25">
      <c r="D2302" s="67"/>
      <c r="J2302" s="57"/>
      <c r="K2302" s="57"/>
    </row>
    <row r="2303" spans="4:11" x14ac:dyDescent="0.25">
      <c r="D2303" s="67"/>
      <c r="J2303" s="57"/>
      <c r="K2303" s="57"/>
    </row>
    <row r="2304" spans="4:11" x14ac:dyDescent="0.25">
      <c r="D2304" s="67"/>
      <c r="J2304" s="57"/>
      <c r="K2304" s="57"/>
    </row>
    <row r="2305" spans="4:11" x14ac:dyDescent="0.25">
      <c r="D2305" s="67"/>
      <c r="J2305" s="57"/>
      <c r="K2305" s="57"/>
    </row>
    <row r="2306" spans="4:11" x14ac:dyDescent="0.25">
      <c r="D2306" s="67"/>
      <c r="J2306" s="57"/>
      <c r="K2306" s="57"/>
    </row>
    <row r="2307" spans="4:11" x14ac:dyDescent="0.25">
      <c r="D2307" s="67"/>
      <c r="J2307" s="57"/>
      <c r="K2307" s="57"/>
    </row>
    <row r="2308" spans="4:11" x14ac:dyDescent="0.25">
      <c r="D2308" s="67"/>
      <c r="J2308" s="57"/>
      <c r="K2308" s="57"/>
    </row>
    <row r="2309" spans="4:11" x14ac:dyDescent="0.25">
      <c r="D2309" s="67"/>
      <c r="J2309" s="57"/>
      <c r="K2309" s="57"/>
    </row>
    <row r="2310" spans="4:11" x14ac:dyDescent="0.25">
      <c r="D2310" s="67"/>
      <c r="J2310" s="57"/>
      <c r="K2310" s="57"/>
    </row>
    <row r="2311" spans="4:11" x14ac:dyDescent="0.25">
      <c r="D2311" s="67"/>
      <c r="J2311" s="57"/>
      <c r="K2311" s="57"/>
    </row>
    <row r="2312" spans="4:11" x14ac:dyDescent="0.25">
      <c r="D2312" s="67"/>
      <c r="J2312" s="57"/>
      <c r="K2312" s="57"/>
    </row>
    <row r="2313" spans="4:11" x14ac:dyDescent="0.25">
      <c r="D2313" s="67"/>
      <c r="J2313" s="57"/>
      <c r="K2313" s="57"/>
    </row>
    <row r="2314" spans="4:11" x14ac:dyDescent="0.25">
      <c r="D2314" s="67"/>
      <c r="J2314" s="57"/>
      <c r="K2314" s="57"/>
    </row>
    <row r="2315" spans="4:11" x14ac:dyDescent="0.25">
      <c r="D2315" s="67"/>
      <c r="J2315" s="57"/>
      <c r="K2315" s="57"/>
    </row>
    <row r="2316" spans="4:11" x14ac:dyDescent="0.25">
      <c r="D2316" s="67"/>
      <c r="J2316" s="57"/>
      <c r="K2316" s="57"/>
    </row>
    <row r="2317" spans="4:11" x14ac:dyDescent="0.25">
      <c r="D2317" s="67"/>
      <c r="J2317" s="57"/>
      <c r="K2317" s="57"/>
    </row>
    <row r="2318" spans="4:11" x14ac:dyDescent="0.25">
      <c r="D2318" s="67"/>
      <c r="J2318" s="57"/>
      <c r="K2318" s="57"/>
    </row>
    <row r="2319" spans="4:11" x14ac:dyDescent="0.25">
      <c r="D2319" s="67"/>
      <c r="J2319" s="57"/>
      <c r="K2319" s="57"/>
    </row>
    <row r="2320" spans="4:11" x14ac:dyDescent="0.25">
      <c r="D2320" s="67"/>
      <c r="J2320" s="57"/>
      <c r="K2320" s="57"/>
    </row>
    <row r="2321" spans="4:11" x14ac:dyDescent="0.25">
      <c r="D2321" s="67"/>
      <c r="J2321" s="57"/>
      <c r="K2321" s="57"/>
    </row>
    <row r="2322" spans="4:11" x14ac:dyDescent="0.25">
      <c r="D2322" s="67"/>
      <c r="J2322" s="57"/>
      <c r="K2322" s="57"/>
    </row>
    <row r="2323" spans="4:11" x14ac:dyDescent="0.25">
      <c r="D2323" s="67"/>
      <c r="J2323" s="57"/>
      <c r="K2323" s="57"/>
    </row>
    <row r="2324" spans="4:11" x14ac:dyDescent="0.25">
      <c r="D2324" s="67"/>
      <c r="J2324" s="57"/>
      <c r="K2324" s="57"/>
    </row>
    <row r="2325" spans="4:11" x14ac:dyDescent="0.25">
      <c r="D2325" s="67"/>
      <c r="J2325" s="57"/>
      <c r="K2325" s="57"/>
    </row>
    <row r="2326" spans="4:11" x14ac:dyDescent="0.25">
      <c r="D2326" s="67"/>
      <c r="J2326" s="57"/>
      <c r="K2326" s="57"/>
    </row>
    <row r="2327" spans="4:11" x14ac:dyDescent="0.25">
      <c r="D2327" s="67"/>
      <c r="J2327" s="57"/>
      <c r="K2327" s="57"/>
    </row>
    <row r="2328" spans="4:11" x14ac:dyDescent="0.25">
      <c r="D2328" s="67"/>
      <c r="J2328" s="57"/>
      <c r="K2328" s="57"/>
    </row>
    <row r="2329" spans="4:11" x14ac:dyDescent="0.25">
      <c r="D2329" s="67"/>
      <c r="J2329" s="57"/>
      <c r="K2329" s="57"/>
    </row>
    <row r="2330" spans="4:11" x14ac:dyDescent="0.25">
      <c r="D2330" s="67"/>
      <c r="J2330" s="57"/>
      <c r="K2330" s="57"/>
    </row>
    <row r="2331" spans="4:11" x14ac:dyDescent="0.25">
      <c r="D2331" s="67"/>
      <c r="J2331" s="57"/>
      <c r="K2331" s="57"/>
    </row>
    <row r="2332" spans="4:11" x14ac:dyDescent="0.25">
      <c r="D2332" s="67"/>
      <c r="J2332" s="57"/>
      <c r="K2332" s="57"/>
    </row>
    <row r="2333" spans="4:11" x14ac:dyDescent="0.25">
      <c r="D2333" s="67"/>
      <c r="J2333" s="57"/>
      <c r="K2333" s="57"/>
    </row>
    <row r="2334" spans="4:11" x14ac:dyDescent="0.25">
      <c r="D2334" s="67"/>
      <c r="J2334" s="57"/>
      <c r="K2334" s="57"/>
    </row>
    <row r="2335" spans="4:11" x14ac:dyDescent="0.25">
      <c r="D2335" s="67"/>
      <c r="J2335" s="57"/>
      <c r="K2335" s="57"/>
    </row>
    <row r="2336" spans="4:11" x14ac:dyDescent="0.25">
      <c r="D2336" s="67"/>
      <c r="J2336" s="57"/>
      <c r="K2336" s="57"/>
    </row>
    <row r="2337" spans="4:11" x14ac:dyDescent="0.25">
      <c r="D2337" s="67"/>
      <c r="J2337" s="57"/>
      <c r="K2337" s="57"/>
    </row>
    <row r="2338" spans="4:11" x14ac:dyDescent="0.25">
      <c r="D2338" s="67"/>
      <c r="J2338" s="57"/>
      <c r="K2338" s="57"/>
    </row>
    <row r="2339" spans="4:11" x14ac:dyDescent="0.25">
      <c r="D2339" s="67"/>
      <c r="J2339" s="57"/>
      <c r="K2339" s="57"/>
    </row>
    <row r="2340" spans="4:11" x14ac:dyDescent="0.25">
      <c r="D2340" s="67"/>
      <c r="J2340" s="57"/>
      <c r="K2340" s="57"/>
    </row>
    <row r="2341" spans="4:11" x14ac:dyDescent="0.25">
      <c r="D2341" s="67"/>
      <c r="J2341" s="57"/>
      <c r="K2341" s="57"/>
    </row>
    <row r="2342" spans="4:11" x14ac:dyDescent="0.25">
      <c r="D2342" s="67"/>
      <c r="J2342" s="57"/>
      <c r="K2342" s="57"/>
    </row>
    <row r="2343" spans="4:11" x14ac:dyDescent="0.25">
      <c r="D2343" s="67"/>
      <c r="J2343" s="57"/>
      <c r="K2343" s="57"/>
    </row>
    <row r="2344" spans="4:11" x14ac:dyDescent="0.25">
      <c r="D2344" s="67"/>
      <c r="J2344" s="57"/>
      <c r="K2344" s="57"/>
    </row>
    <row r="2345" spans="4:11" x14ac:dyDescent="0.25">
      <c r="D2345" s="67"/>
      <c r="J2345" s="57"/>
      <c r="K2345" s="57"/>
    </row>
    <row r="2346" spans="4:11" x14ac:dyDescent="0.25">
      <c r="D2346" s="67"/>
      <c r="J2346" s="57"/>
      <c r="K2346" s="57"/>
    </row>
    <row r="2347" spans="4:11" x14ac:dyDescent="0.25">
      <c r="D2347" s="67"/>
      <c r="J2347" s="57"/>
      <c r="K2347" s="57"/>
    </row>
    <row r="2348" spans="4:11" x14ac:dyDescent="0.25">
      <c r="D2348" s="67"/>
      <c r="J2348" s="57"/>
      <c r="K2348" s="57"/>
    </row>
    <row r="2349" spans="4:11" x14ac:dyDescent="0.25">
      <c r="D2349" s="67"/>
      <c r="J2349" s="57"/>
      <c r="K2349" s="57"/>
    </row>
    <row r="2350" spans="4:11" x14ac:dyDescent="0.25">
      <c r="D2350" s="67"/>
      <c r="J2350" s="57"/>
      <c r="K2350" s="57"/>
    </row>
    <row r="2351" spans="4:11" x14ac:dyDescent="0.25">
      <c r="D2351" s="67"/>
      <c r="J2351" s="57"/>
      <c r="K2351" s="57"/>
    </row>
    <row r="2352" spans="4:11" x14ac:dyDescent="0.25">
      <c r="D2352" s="67"/>
      <c r="J2352" s="57"/>
      <c r="K2352" s="57"/>
    </row>
    <row r="2353" spans="4:11" x14ac:dyDescent="0.25">
      <c r="D2353" s="67"/>
      <c r="J2353" s="57"/>
      <c r="K2353" s="57"/>
    </row>
    <row r="2354" spans="4:11" x14ac:dyDescent="0.25">
      <c r="D2354" s="67"/>
      <c r="J2354" s="57"/>
      <c r="K2354" s="57"/>
    </row>
    <row r="2355" spans="4:11" x14ac:dyDescent="0.25">
      <c r="D2355" s="67"/>
      <c r="J2355" s="57"/>
      <c r="K2355" s="57"/>
    </row>
    <row r="2356" spans="4:11" x14ac:dyDescent="0.25">
      <c r="D2356" s="67"/>
      <c r="J2356" s="57"/>
      <c r="K2356" s="57"/>
    </row>
    <row r="2357" spans="4:11" x14ac:dyDescent="0.25">
      <c r="D2357" s="67"/>
      <c r="J2357" s="57"/>
      <c r="K2357" s="57"/>
    </row>
    <row r="2358" spans="4:11" x14ac:dyDescent="0.25">
      <c r="D2358" s="67"/>
      <c r="J2358" s="57"/>
      <c r="K2358" s="57"/>
    </row>
    <row r="2359" spans="4:11" x14ac:dyDescent="0.25">
      <c r="D2359" s="67"/>
      <c r="J2359" s="57"/>
      <c r="K2359" s="57"/>
    </row>
    <row r="2360" spans="4:11" x14ac:dyDescent="0.25">
      <c r="D2360" s="67"/>
      <c r="J2360" s="57"/>
      <c r="K2360" s="57"/>
    </row>
    <row r="2361" spans="4:11" x14ac:dyDescent="0.25">
      <c r="D2361" s="67"/>
      <c r="J2361" s="57"/>
      <c r="K2361" s="57"/>
    </row>
    <row r="2362" spans="4:11" x14ac:dyDescent="0.25">
      <c r="D2362" s="67"/>
      <c r="J2362" s="57"/>
      <c r="K2362" s="57"/>
    </row>
    <row r="2363" spans="4:11" x14ac:dyDescent="0.25">
      <c r="D2363" s="67"/>
      <c r="J2363" s="57"/>
      <c r="K2363" s="57"/>
    </row>
    <row r="2364" spans="4:11" x14ac:dyDescent="0.25">
      <c r="D2364" s="67"/>
      <c r="J2364" s="57"/>
      <c r="K2364" s="57"/>
    </row>
    <row r="2365" spans="4:11" x14ac:dyDescent="0.25">
      <c r="D2365" s="67"/>
      <c r="J2365" s="57"/>
      <c r="K2365" s="57"/>
    </row>
    <row r="2366" spans="4:11" x14ac:dyDescent="0.25">
      <c r="D2366" s="67"/>
      <c r="J2366" s="57"/>
      <c r="K2366" s="57"/>
    </row>
    <row r="2367" spans="4:11" x14ac:dyDescent="0.25">
      <c r="D2367" s="67"/>
      <c r="J2367" s="57"/>
      <c r="K2367" s="57"/>
    </row>
    <row r="2368" spans="4:11" x14ac:dyDescent="0.25">
      <c r="D2368" s="67"/>
      <c r="J2368" s="57"/>
      <c r="K2368" s="57"/>
    </row>
    <row r="2369" spans="4:11" x14ac:dyDescent="0.25">
      <c r="D2369" s="67"/>
      <c r="J2369" s="57"/>
      <c r="K2369" s="57"/>
    </row>
    <row r="2370" spans="4:11" x14ac:dyDescent="0.25">
      <c r="D2370" s="67"/>
      <c r="J2370" s="57"/>
      <c r="K2370" s="57"/>
    </row>
    <row r="2371" spans="4:11" x14ac:dyDescent="0.25">
      <c r="D2371" s="67"/>
      <c r="J2371" s="57"/>
      <c r="K2371" s="57"/>
    </row>
    <row r="2372" spans="4:11" x14ac:dyDescent="0.25">
      <c r="D2372" s="67"/>
      <c r="J2372" s="57"/>
      <c r="K2372" s="57"/>
    </row>
    <row r="2373" spans="4:11" x14ac:dyDescent="0.25">
      <c r="D2373" s="67"/>
      <c r="J2373" s="57"/>
      <c r="K2373" s="57"/>
    </row>
    <row r="2374" spans="4:11" x14ac:dyDescent="0.25">
      <c r="D2374" s="67"/>
      <c r="J2374" s="57"/>
      <c r="K2374" s="57"/>
    </row>
    <row r="2375" spans="4:11" x14ac:dyDescent="0.25">
      <c r="D2375" s="67"/>
      <c r="J2375" s="57"/>
      <c r="K2375" s="57"/>
    </row>
    <row r="2376" spans="4:11" x14ac:dyDescent="0.25">
      <c r="D2376" s="67"/>
      <c r="J2376" s="57"/>
      <c r="K2376" s="57"/>
    </row>
    <row r="2377" spans="4:11" x14ac:dyDescent="0.25">
      <c r="D2377" s="67"/>
      <c r="J2377" s="57"/>
      <c r="K2377" s="57"/>
    </row>
    <row r="2378" spans="4:11" x14ac:dyDescent="0.25">
      <c r="D2378" s="67"/>
      <c r="J2378" s="57"/>
      <c r="K2378" s="57"/>
    </row>
    <row r="2379" spans="4:11" x14ac:dyDescent="0.25">
      <c r="D2379" s="67"/>
      <c r="J2379" s="57"/>
      <c r="K2379" s="57"/>
    </row>
    <row r="2380" spans="4:11" x14ac:dyDescent="0.25">
      <c r="D2380" s="67"/>
      <c r="J2380" s="57"/>
      <c r="K2380" s="57"/>
    </row>
    <row r="2381" spans="4:11" x14ac:dyDescent="0.25">
      <c r="D2381" s="67"/>
      <c r="J2381" s="57"/>
      <c r="K2381" s="57"/>
    </row>
    <row r="2382" spans="4:11" x14ac:dyDescent="0.25">
      <c r="D2382" s="67"/>
      <c r="J2382" s="57"/>
      <c r="K2382" s="57"/>
    </row>
    <row r="2383" spans="4:11" x14ac:dyDescent="0.25">
      <c r="D2383" s="67"/>
      <c r="J2383" s="57"/>
      <c r="K2383" s="57"/>
    </row>
    <row r="2384" spans="4:11" x14ac:dyDescent="0.25">
      <c r="D2384" s="67"/>
      <c r="J2384" s="57"/>
      <c r="K2384" s="57"/>
    </row>
    <row r="2385" spans="4:11" x14ac:dyDescent="0.25">
      <c r="D2385" s="67"/>
      <c r="J2385" s="57"/>
      <c r="K2385" s="57"/>
    </row>
    <row r="2386" spans="4:11" x14ac:dyDescent="0.25">
      <c r="D2386" s="67"/>
      <c r="J2386" s="57"/>
      <c r="K2386" s="57"/>
    </row>
    <row r="2387" spans="4:11" x14ac:dyDescent="0.25">
      <c r="D2387" s="67"/>
      <c r="J2387" s="57"/>
      <c r="K2387" s="57"/>
    </row>
    <row r="2388" spans="4:11" x14ac:dyDescent="0.25">
      <c r="D2388" s="67"/>
      <c r="J2388" s="57"/>
      <c r="K2388" s="57"/>
    </row>
    <row r="2389" spans="4:11" x14ac:dyDescent="0.25">
      <c r="D2389" s="67"/>
      <c r="J2389" s="57"/>
      <c r="K2389" s="57"/>
    </row>
    <row r="2390" spans="4:11" x14ac:dyDescent="0.25">
      <c r="D2390" s="67"/>
      <c r="J2390" s="57"/>
      <c r="K2390" s="57"/>
    </row>
    <row r="2391" spans="4:11" x14ac:dyDescent="0.25">
      <c r="D2391" s="67"/>
      <c r="J2391" s="57"/>
      <c r="K2391" s="57"/>
    </row>
    <row r="2392" spans="4:11" x14ac:dyDescent="0.25">
      <c r="D2392" s="67"/>
      <c r="J2392" s="57"/>
      <c r="K2392" s="57"/>
    </row>
    <row r="2393" spans="4:11" x14ac:dyDescent="0.25">
      <c r="D2393" s="67"/>
      <c r="J2393" s="57"/>
      <c r="K2393" s="57"/>
    </row>
    <row r="2394" spans="4:11" x14ac:dyDescent="0.25">
      <c r="D2394" s="67"/>
      <c r="J2394" s="57"/>
      <c r="K2394" s="57"/>
    </row>
    <row r="2395" spans="4:11" x14ac:dyDescent="0.25">
      <c r="D2395" s="67"/>
      <c r="J2395" s="57"/>
      <c r="K2395" s="57"/>
    </row>
    <row r="2396" spans="4:11" x14ac:dyDescent="0.25">
      <c r="D2396" s="67"/>
      <c r="J2396" s="57"/>
      <c r="K2396" s="57"/>
    </row>
    <row r="2397" spans="4:11" x14ac:dyDescent="0.25">
      <c r="D2397" s="67"/>
      <c r="J2397" s="57"/>
      <c r="K2397" s="57"/>
    </row>
    <row r="2398" spans="4:11" x14ac:dyDescent="0.25">
      <c r="D2398" s="67"/>
      <c r="J2398" s="57"/>
      <c r="K2398" s="57"/>
    </row>
    <row r="2399" spans="4:11" x14ac:dyDescent="0.25">
      <c r="D2399" s="67"/>
      <c r="J2399" s="57"/>
      <c r="K2399" s="57"/>
    </row>
    <row r="2400" spans="4:11" x14ac:dyDescent="0.25">
      <c r="D2400" s="67"/>
      <c r="J2400" s="57"/>
      <c r="K2400" s="57"/>
    </row>
    <row r="2401" spans="4:11" x14ac:dyDescent="0.25">
      <c r="D2401" s="67"/>
      <c r="J2401" s="57"/>
      <c r="K2401" s="57"/>
    </row>
    <row r="2402" spans="4:11" x14ac:dyDescent="0.25">
      <c r="D2402" s="67"/>
      <c r="J2402" s="57"/>
      <c r="K2402" s="57"/>
    </row>
    <row r="2403" spans="4:11" x14ac:dyDescent="0.25">
      <c r="D2403" s="67"/>
      <c r="J2403" s="57"/>
      <c r="K2403" s="57"/>
    </row>
    <row r="2404" spans="4:11" x14ac:dyDescent="0.25">
      <c r="D2404" s="67"/>
      <c r="J2404" s="57"/>
      <c r="K2404" s="57"/>
    </row>
    <row r="2405" spans="4:11" x14ac:dyDescent="0.25">
      <c r="D2405" s="67"/>
      <c r="J2405" s="57"/>
      <c r="K2405" s="57"/>
    </row>
    <row r="2406" spans="4:11" x14ac:dyDescent="0.25">
      <c r="D2406" s="67"/>
      <c r="J2406" s="57"/>
      <c r="K2406" s="57"/>
    </row>
    <row r="2407" spans="4:11" x14ac:dyDescent="0.25">
      <c r="D2407" s="67"/>
      <c r="J2407" s="57"/>
      <c r="K2407" s="57"/>
    </row>
    <row r="2408" spans="4:11" x14ac:dyDescent="0.25">
      <c r="D2408" s="67"/>
      <c r="J2408" s="57"/>
      <c r="K2408" s="57"/>
    </row>
    <row r="2409" spans="4:11" x14ac:dyDescent="0.25">
      <c r="D2409" s="67"/>
      <c r="J2409" s="57"/>
      <c r="K2409" s="57"/>
    </row>
    <row r="2410" spans="4:11" x14ac:dyDescent="0.25">
      <c r="D2410" s="67"/>
      <c r="J2410" s="57"/>
      <c r="K2410" s="57"/>
    </row>
    <row r="2411" spans="4:11" x14ac:dyDescent="0.25">
      <c r="D2411" s="67"/>
      <c r="J2411" s="57"/>
      <c r="K2411" s="57"/>
    </row>
    <row r="2412" spans="4:11" x14ac:dyDescent="0.25">
      <c r="D2412" s="67"/>
      <c r="J2412" s="57"/>
      <c r="K2412" s="57"/>
    </row>
    <row r="2413" spans="4:11" x14ac:dyDescent="0.25">
      <c r="D2413" s="67"/>
      <c r="J2413" s="57"/>
      <c r="K2413" s="57"/>
    </row>
    <row r="2414" spans="4:11" x14ac:dyDescent="0.25">
      <c r="D2414" s="67"/>
      <c r="J2414" s="57"/>
      <c r="K2414" s="57"/>
    </row>
    <row r="2415" spans="4:11" x14ac:dyDescent="0.25">
      <c r="D2415" s="67"/>
      <c r="J2415" s="57"/>
      <c r="K2415" s="57"/>
    </row>
    <row r="2416" spans="4:11" x14ac:dyDescent="0.25">
      <c r="D2416" s="67"/>
      <c r="J2416" s="57"/>
      <c r="K2416" s="57"/>
    </row>
    <row r="2417" spans="4:11" x14ac:dyDescent="0.25">
      <c r="D2417" s="67"/>
      <c r="J2417" s="57"/>
      <c r="K2417" s="57"/>
    </row>
    <row r="2418" spans="4:11" x14ac:dyDescent="0.25">
      <c r="D2418" s="67"/>
      <c r="J2418" s="57"/>
      <c r="K2418" s="57"/>
    </row>
    <row r="2419" spans="4:11" x14ac:dyDescent="0.25">
      <c r="D2419" s="67"/>
      <c r="J2419" s="57"/>
      <c r="K2419" s="57"/>
    </row>
    <row r="2420" spans="4:11" x14ac:dyDescent="0.25">
      <c r="D2420" s="67"/>
      <c r="J2420" s="57"/>
      <c r="K2420" s="57"/>
    </row>
    <row r="2421" spans="4:11" x14ac:dyDescent="0.25">
      <c r="D2421" s="67"/>
      <c r="J2421" s="57"/>
      <c r="K2421" s="57"/>
    </row>
    <row r="2422" spans="4:11" x14ac:dyDescent="0.25">
      <c r="D2422" s="67"/>
      <c r="J2422" s="57"/>
      <c r="K2422" s="57"/>
    </row>
    <row r="2423" spans="4:11" x14ac:dyDescent="0.25">
      <c r="D2423" s="67"/>
      <c r="J2423" s="57"/>
      <c r="K2423" s="57"/>
    </row>
    <row r="2424" spans="4:11" x14ac:dyDescent="0.25">
      <c r="D2424" s="67"/>
      <c r="J2424" s="57"/>
      <c r="K2424" s="57"/>
    </row>
    <row r="2425" spans="4:11" x14ac:dyDescent="0.25">
      <c r="D2425" s="67"/>
      <c r="J2425" s="57"/>
      <c r="K2425" s="57"/>
    </row>
    <row r="2426" spans="4:11" x14ac:dyDescent="0.25">
      <c r="D2426" s="67"/>
      <c r="J2426" s="57"/>
      <c r="K2426" s="57"/>
    </row>
    <row r="2427" spans="4:11" x14ac:dyDescent="0.25">
      <c r="D2427" s="67"/>
      <c r="J2427" s="57"/>
      <c r="K2427" s="57"/>
    </row>
    <row r="2428" spans="4:11" x14ac:dyDescent="0.25">
      <c r="D2428" s="67"/>
      <c r="J2428" s="57"/>
      <c r="K2428" s="57"/>
    </row>
    <row r="2429" spans="4:11" x14ac:dyDescent="0.25">
      <c r="D2429" s="67"/>
      <c r="J2429" s="57"/>
      <c r="K2429" s="57"/>
    </row>
    <row r="2430" spans="4:11" x14ac:dyDescent="0.25">
      <c r="D2430" s="67"/>
      <c r="J2430" s="57"/>
      <c r="K2430" s="57"/>
    </row>
    <row r="2431" spans="4:11" x14ac:dyDescent="0.25">
      <c r="D2431" s="67"/>
      <c r="J2431" s="57"/>
      <c r="K2431" s="57"/>
    </row>
    <row r="2432" spans="4:11" x14ac:dyDescent="0.25">
      <c r="D2432" s="67"/>
      <c r="J2432" s="57"/>
      <c r="K2432" s="57"/>
    </row>
    <row r="2433" spans="4:11" x14ac:dyDescent="0.25">
      <c r="D2433" s="67"/>
      <c r="J2433" s="57"/>
      <c r="K2433" s="57"/>
    </row>
    <row r="2434" spans="4:11" x14ac:dyDescent="0.25">
      <c r="D2434" s="67"/>
      <c r="J2434" s="57"/>
      <c r="K2434" s="57"/>
    </row>
    <row r="2435" spans="4:11" x14ac:dyDescent="0.25">
      <c r="D2435" s="67"/>
      <c r="J2435" s="57"/>
      <c r="K2435" s="57"/>
    </row>
    <row r="2436" spans="4:11" x14ac:dyDescent="0.25">
      <c r="D2436" s="67"/>
      <c r="J2436" s="57"/>
      <c r="K2436" s="57"/>
    </row>
    <row r="2437" spans="4:11" x14ac:dyDescent="0.25">
      <c r="D2437" s="67"/>
      <c r="J2437" s="57"/>
      <c r="K2437" s="57"/>
    </row>
    <row r="2438" spans="4:11" x14ac:dyDescent="0.25">
      <c r="D2438" s="67"/>
      <c r="J2438" s="57"/>
      <c r="K2438" s="57"/>
    </row>
    <row r="2439" spans="4:11" x14ac:dyDescent="0.25">
      <c r="D2439" s="67"/>
      <c r="J2439" s="57"/>
      <c r="K2439" s="57"/>
    </row>
    <row r="2440" spans="4:11" x14ac:dyDescent="0.25">
      <c r="D2440" s="67"/>
      <c r="J2440" s="57"/>
      <c r="K2440" s="57"/>
    </row>
    <row r="2441" spans="4:11" x14ac:dyDescent="0.25">
      <c r="D2441" s="67"/>
      <c r="J2441" s="57"/>
      <c r="K2441" s="57"/>
    </row>
    <row r="2442" spans="4:11" x14ac:dyDescent="0.25">
      <c r="D2442" s="67"/>
      <c r="J2442" s="57"/>
      <c r="K2442" s="57"/>
    </row>
    <row r="2443" spans="4:11" x14ac:dyDescent="0.25">
      <c r="D2443" s="67"/>
      <c r="J2443" s="57"/>
      <c r="K2443" s="57"/>
    </row>
    <row r="2444" spans="4:11" x14ac:dyDescent="0.25">
      <c r="D2444" s="67"/>
      <c r="J2444" s="57"/>
      <c r="K2444" s="57"/>
    </row>
    <row r="2445" spans="4:11" x14ac:dyDescent="0.25">
      <c r="D2445" s="67"/>
      <c r="J2445" s="57"/>
      <c r="K2445" s="57"/>
    </row>
    <row r="2446" spans="4:11" x14ac:dyDescent="0.25">
      <c r="D2446" s="67"/>
      <c r="J2446" s="57"/>
      <c r="K2446" s="57"/>
    </row>
    <row r="2447" spans="4:11" x14ac:dyDescent="0.25">
      <c r="D2447" s="67"/>
      <c r="J2447" s="57"/>
      <c r="K2447" s="57"/>
    </row>
    <row r="2448" spans="4:11" x14ac:dyDescent="0.25">
      <c r="D2448" s="67"/>
      <c r="J2448" s="57"/>
      <c r="K2448" s="57"/>
    </row>
    <row r="2449" spans="4:11" x14ac:dyDescent="0.25">
      <c r="D2449" s="67"/>
      <c r="J2449" s="57"/>
      <c r="K2449" s="57"/>
    </row>
    <row r="2450" spans="4:11" x14ac:dyDescent="0.25">
      <c r="D2450" s="67"/>
      <c r="J2450" s="57"/>
      <c r="K2450" s="57"/>
    </row>
    <row r="2451" spans="4:11" x14ac:dyDescent="0.25">
      <c r="D2451" s="67"/>
      <c r="J2451" s="57"/>
      <c r="K2451" s="57"/>
    </row>
    <row r="2452" spans="4:11" x14ac:dyDescent="0.25">
      <c r="D2452" s="67"/>
      <c r="J2452" s="57"/>
      <c r="K2452" s="57"/>
    </row>
    <row r="2453" spans="4:11" x14ac:dyDescent="0.25">
      <c r="D2453" s="67"/>
      <c r="J2453" s="57"/>
      <c r="K2453" s="57"/>
    </row>
    <row r="2454" spans="4:11" x14ac:dyDescent="0.25">
      <c r="D2454" s="67"/>
      <c r="J2454" s="57"/>
      <c r="K2454" s="57"/>
    </row>
    <row r="2455" spans="4:11" x14ac:dyDescent="0.25">
      <c r="D2455" s="67"/>
      <c r="J2455" s="57"/>
      <c r="K2455" s="57"/>
    </row>
    <row r="2456" spans="4:11" x14ac:dyDescent="0.25">
      <c r="D2456" s="67"/>
      <c r="J2456" s="57"/>
      <c r="K2456" s="57"/>
    </row>
    <row r="2457" spans="4:11" x14ac:dyDescent="0.25">
      <c r="D2457" s="67"/>
      <c r="J2457" s="57"/>
      <c r="K2457" s="57"/>
    </row>
    <row r="2458" spans="4:11" x14ac:dyDescent="0.25">
      <c r="D2458" s="67"/>
      <c r="J2458" s="57"/>
      <c r="K2458" s="57"/>
    </row>
    <row r="2459" spans="4:11" x14ac:dyDescent="0.25">
      <c r="D2459" s="67"/>
      <c r="J2459" s="57"/>
      <c r="K2459" s="57"/>
    </row>
    <row r="2460" spans="4:11" x14ac:dyDescent="0.25">
      <c r="D2460" s="67"/>
      <c r="J2460" s="57"/>
      <c r="K2460" s="57"/>
    </row>
    <row r="2461" spans="4:11" x14ac:dyDescent="0.25">
      <c r="D2461" s="67"/>
      <c r="J2461" s="57"/>
      <c r="K2461" s="57"/>
    </row>
    <row r="2462" spans="4:11" x14ac:dyDescent="0.25">
      <c r="D2462" s="67"/>
      <c r="J2462" s="57"/>
      <c r="K2462" s="57"/>
    </row>
    <row r="2463" spans="4:11" x14ac:dyDescent="0.25">
      <c r="D2463" s="67"/>
      <c r="J2463" s="57"/>
      <c r="K2463" s="57"/>
    </row>
    <row r="2464" spans="4:11" x14ac:dyDescent="0.25">
      <c r="D2464" s="67"/>
      <c r="J2464" s="57"/>
      <c r="K2464" s="57"/>
    </row>
    <row r="2465" spans="4:11" x14ac:dyDescent="0.25">
      <c r="D2465" s="67"/>
      <c r="J2465" s="57"/>
      <c r="K2465" s="57"/>
    </row>
    <row r="2466" spans="4:11" x14ac:dyDescent="0.25">
      <c r="D2466" s="67"/>
      <c r="J2466" s="57"/>
      <c r="K2466" s="57"/>
    </row>
    <row r="2467" spans="4:11" x14ac:dyDescent="0.25">
      <c r="D2467" s="67"/>
      <c r="J2467" s="57"/>
      <c r="K2467" s="57"/>
    </row>
    <row r="2468" spans="4:11" x14ac:dyDescent="0.25">
      <c r="D2468" s="67"/>
      <c r="J2468" s="57"/>
      <c r="K2468" s="57"/>
    </row>
    <row r="2469" spans="4:11" x14ac:dyDescent="0.25">
      <c r="D2469" s="67"/>
      <c r="J2469" s="57"/>
      <c r="K2469" s="57"/>
    </row>
    <row r="2470" spans="4:11" x14ac:dyDescent="0.25">
      <c r="D2470" s="67"/>
      <c r="J2470" s="57"/>
      <c r="K2470" s="57"/>
    </row>
    <row r="2471" spans="4:11" x14ac:dyDescent="0.25">
      <c r="D2471" s="67"/>
      <c r="J2471" s="57"/>
      <c r="K2471" s="57"/>
    </row>
    <row r="2472" spans="4:11" x14ac:dyDescent="0.25">
      <c r="D2472" s="67"/>
      <c r="J2472" s="57"/>
      <c r="K2472" s="57"/>
    </row>
    <row r="2473" spans="4:11" x14ac:dyDescent="0.25">
      <c r="D2473" s="67"/>
      <c r="J2473" s="57"/>
      <c r="K2473" s="57"/>
    </row>
    <row r="2474" spans="4:11" x14ac:dyDescent="0.25">
      <c r="D2474" s="67"/>
      <c r="J2474" s="57"/>
      <c r="K2474" s="57"/>
    </row>
    <row r="2475" spans="4:11" x14ac:dyDescent="0.25">
      <c r="D2475" s="67"/>
      <c r="J2475" s="57"/>
      <c r="K2475" s="57"/>
    </row>
    <row r="2476" spans="4:11" x14ac:dyDescent="0.25">
      <c r="D2476" s="67"/>
      <c r="J2476" s="57"/>
      <c r="K2476" s="57"/>
    </row>
    <row r="2477" spans="4:11" x14ac:dyDescent="0.25">
      <c r="D2477" s="67"/>
      <c r="J2477" s="57"/>
      <c r="K2477" s="57"/>
    </row>
    <row r="2478" spans="4:11" x14ac:dyDescent="0.25">
      <c r="D2478" s="67"/>
      <c r="J2478" s="57"/>
      <c r="K2478" s="57"/>
    </row>
    <row r="2479" spans="4:11" x14ac:dyDescent="0.25">
      <c r="D2479" s="67"/>
      <c r="J2479" s="57"/>
      <c r="K2479" s="57"/>
    </row>
    <row r="2480" spans="4:11" x14ac:dyDescent="0.25">
      <c r="D2480" s="67"/>
      <c r="J2480" s="57"/>
      <c r="K2480" s="57"/>
    </row>
    <row r="2481" spans="4:11" x14ac:dyDescent="0.25">
      <c r="D2481" s="67"/>
      <c r="J2481" s="57"/>
      <c r="K2481" s="57"/>
    </row>
    <row r="2482" spans="4:11" x14ac:dyDescent="0.25">
      <c r="D2482" s="67"/>
      <c r="J2482" s="57"/>
      <c r="K2482" s="57"/>
    </row>
    <row r="2483" spans="4:11" x14ac:dyDescent="0.25">
      <c r="D2483" s="67"/>
      <c r="J2483" s="57"/>
      <c r="K2483" s="57"/>
    </row>
    <row r="2484" spans="4:11" x14ac:dyDescent="0.25">
      <c r="D2484" s="67"/>
      <c r="J2484" s="57"/>
      <c r="K2484" s="57"/>
    </row>
    <row r="2485" spans="4:11" x14ac:dyDescent="0.25">
      <c r="D2485" s="67"/>
      <c r="J2485" s="57"/>
      <c r="K2485" s="57"/>
    </row>
    <row r="2486" spans="4:11" x14ac:dyDescent="0.25">
      <c r="D2486" s="67"/>
      <c r="J2486" s="57"/>
      <c r="K2486" s="57"/>
    </row>
    <row r="2487" spans="4:11" x14ac:dyDescent="0.25">
      <c r="D2487" s="67"/>
      <c r="J2487" s="57"/>
      <c r="K2487" s="57"/>
    </row>
    <row r="2488" spans="4:11" x14ac:dyDescent="0.25">
      <c r="D2488" s="67"/>
      <c r="J2488" s="57"/>
      <c r="K2488" s="57"/>
    </row>
    <row r="2489" spans="4:11" x14ac:dyDescent="0.25">
      <c r="D2489" s="67"/>
      <c r="J2489" s="57"/>
      <c r="K2489" s="57"/>
    </row>
    <row r="2490" spans="4:11" x14ac:dyDescent="0.25">
      <c r="D2490" s="67"/>
      <c r="J2490" s="57"/>
      <c r="K2490" s="57"/>
    </row>
    <row r="2491" spans="4:11" x14ac:dyDescent="0.25">
      <c r="D2491" s="67"/>
      <c r="J2491" s="57"/>
      <c r="K2491" s="57"/>
    </row>
    <row r="2492" spans="4:11" x14ac:dyDescent="0.25">
      <c r="D2492" s="67"/>
      <c r="J2492" s="57"/>
      <c r="K2492" s="57"/>
    </row>
    <row r="2493" spans="4:11" x14ac:dyDescent="0.25">
      <c r="D2493" s="67"/>
      <c r="J2493" s="57"/>
      <c r="K2493" s="57"/>
    </row>
    <row r="2494" spans="4:11" x14ac:dyDescent="0.25">
      <c r="D2494" s="67"/>
      <c r="J2494" s="57"/>
      <c r="K2494" s="57"/>
    </row>
    <row r="2495" spans="4:11" x14ac:dyDescent="0.25">
      <c r="D2495" s="67"/>
      <c r="J2495" s="57"/>
      <c r="K2495" s="57"/>
    </row>
    <row r="2496" spans="4:11" x14ac:dyDescent="0.25">
      <c r="D2496" s="67"/>
      <c r="J2496" s="57"/>
      <c r="K2496" s="57"/>
    </row>
    <row r="2497" spans="4:11" x14ac:dyDescent="0.25">
      <c r="D2497" s="67"/>
      <c r="J2497" s="57"/>
      <c r="K2497" s="57"/>
    </row>
    <row r="2498" spans="4:11" x14ac:dyDescent="0.25">
      <c r="D2498" s="67"/>
      <c r="J2498" s="57"/>
      <c r="K2498" s="57"/>
    </row>
    <row r="2499" spans="4:11" x14ac:dyDescent="0.25">
      <c r="D2499" s="67"/>
      <c r="J2499" s="57"/>
      <c r="K2499" s="57"/>
    </row>
    <row r="2500" spans="4:11" x14ac:dyDescent="0.25">
      <c r="D2500" s="67"/>
      <c r="J2500" s="57"/>
      <c r="K2500" s="57"/>
    </row>
    <row r="2501" spans="4:11" x14ac:dyDescent="0.25">
      <c r="D2501" s="67"/>
      <c r="J2501" s="57"/>
      <c r="K2501" s="57"/>
    </row>
    <row r="2502" spans="4:11" x14ac:dyDescent="0.25">
      <c r="D2502" s="67"/>
      <c r="J2502" s="57"/>
      <c r="K2502" s="57"/>
    </row>
    <row r="2503" spans="4:11" x14ac:dyDescent="0.25">
      <c r="D2503" s="67"/>
      <c r="J2503" s="57"/>
      <c r="K2503" s="57"/>
    </row>
    <row r="2504" spans="4:11" x14ac:dyDescent="0.25">
      <c r="D2504" s="67"/>
      <c r="J2504" s="57"/>
      <c r="K2504" s="57"/>
    </row>
    <row r="2505" spans="4:11" x14ac:dyDescent="0.25">
      <c r="D2505" s="67"/>
      <c r="J2505" s="57"/>
      <c r="K2505" s="57"/>
    </row>
    <row r="2506" spans="4:11" x14ac:dyDescent="0.25">
      <c r="D2506" s="67"/>
      <c r="J2506" s="57"/>
      <c r="K2506" s="57"/>
    </row>
    <row r="2507" spans="4:11" x14ac:dyDescent="0.25">
      <c r="D2507" s="67"/>
      <c r="J2507" s="57"/>
      <c r="K2507" s="57"/>
    </row>
    <row r="2508" spans="4:11" x14ac:dyDescent="0.25">
      <c r="D2508" s="67"/>
      <c r="J2508" s="57"/>
      <c r="K2508" s="57"/>
    </row>
    <row r="2509" spans="4:11" x14ac:dyDescent="0.25">
      <c r="D2509" s="67"/>
      <c r="J2509" s="57"/>
      <c r="K2509" s="57"/>
    </row>
    <row r="2510" spans="4:11" x14ac:dyDescent="0.25">
      <c r="D2510" s="67"/>
      <c r="J2510" s="57"/>
      <c r="K2510" s="57"/>
    </row>
    <row r="2511" spans="4:11" x14ac:dyDescent="0.25">
      <c r="D2511" s="67"/>
      <c r="J2511" s="57"/>
      <c r="K2511" s="57"/>
    </row>
    <row r="2512" spans="4:11" x14ac:dyDescent="0.25">
      <c r="D2512" s="67"/>
      <c r="J2512" s="57"/>
      <c r="K2512" s="57"/>
    </row>
    <row r="2513" spans="4:11" x14ac:dyDescent="0.25">
      <c r="D2513" s="67"/>
      <c r="J2513" s="57"/>
      <c r="K2513" s="57"/>
    </row>
    <row r="2514" spans="4:11" x14ac:dyDescent="0.25">
      <c r="D2514" s="67"/>
      <c r="J2514" s="57"/>
      <c r="K2514" s="57"/>
    </row>
    <row r="2515" spans="4:11" x14ac:dyDescent="0.25">
      <c r="D2515" s="67"/>
      <c r="J2515" s="57"/>
      <c r="K2515" s="57"/>
    </row>
    <row r="2516" spans="4:11" x14ac:dyDescent="0.25">
      <c r="D2516" s="67"/>
      <c r="J2516" s="57"/>
      <c r="K2516" s="57"/>
    </row>
    <row r="2517" spans="4:11" x14ac:dyDescent="0.25">
      <c r="D2517" s="67"/>
      <c r="J2517" s="57"/>
      <c r="K2517" s="57"/>
    </row>
    <row r="2518" spans="4:11" x14ac:dyDescent="0.25">
      <c r="D2518" s="67"/>
      <c r="J2518" s="57"/>
      <c r="K2518" s="57"/>
    </row>
    <row r="2519" spans="4:11" x14ac:dyDescent="0.25">
      <c r="D2519" s="67"/>
      <c r="J2519" s="57"/>
      <c r="K2519" s="57"/>
    </row>
    <row r="2520" spans="4:11" x14ac:dyDescent="0.25">
      <c r="D2520" s="67"/>
      <c r="J2520" s="57"/>
      <c r="K2520" s="57"/>
    </row>
    <row r="2521" spans="4:11" x14ac:dyDescent="0.25">
      <c r="D2521" s="67"/>
      <c r="J2521" s="57"/>
      <c r="K2521" s="57"/>
    </row>
    <row r="2522" spans="4:11" x14ac:dyDescent="0.25">
      <c r="D2522" s="67"/>
      <c r="J2522" s="57"/>
      <c r="K2522" s="57"/>
    </row>
    <row r="2523" spans="4:11" x14ac:dyDescent="0.25">
      <c r="D2523" s="67"/>
      <c r="J2523" s="57"/>
      <c r="K2523" s="57"/>
    </row>
    <row r="2524" spans="4:11" x14ac:dyDescent="0.25">
      <c r="D2524" s="67"/>
      <c r="J2524" s="57"/>
      <c r="K2524" s="57"/>
    </row>
    <row r="2525" spans="4:11" x14ac:dyDescent="0.25">
      <c r="D2525" s="67"/>
      <c r="J2525" s="57"/>
      <c r="K2525" s="57"/>
    </row>
    <row r="2526" spans="4:11" x14ac:dyDescent="0.25">
      <c r="D2526" s="67"/>
      <c r="J2526" s="57"/>
      <c r="K2526" s="57"/>
    </row>
    <row r="2527" spans="4:11" x14ac:dyDescent="0.25">
      <c r="D2527" s="67"/>
      <c r="J2527" s="57"/>
      <c r="K2527" s="57"/>
    </row>
    <row r="2528" spans="4:11" x14ac:dyDescent="0.25">
      <c r="D2528" s="67"/>
      <c r="J2528" s="57"/>
      <c r="K2528" s="57"/>
    </row>
    <row r="2529" spans="4:11" x14ac:dyDescent="0.25">
      <c r="D2529" s="67"/>
      <c r="J2529" s="57"/>
      <c r="K2529" s="57"/>
    </row>
    <row r="2530" spans="4:11" x14ac:dyDescent="0.25">
      <c r="D2530" s="67"/>
      <c r="J2530" s="57"/>
      <c r="K2530" s="57"/>
    </row>
    <row r="2531" spans="4:11" x14ac:dyDescent="0.25">
      <c r="D2531" s="67"/>
      <c r="J2531" s="57"/>
      <c r="K2531" s="57"/>
    </row>
    <row r="2532" spans="4:11" x14ac:dyDescent="0.25">
      <c r="D2532" s="67"/>
      <c r="J2532" s="57"/>
      <c r="K2532" s="57"/>
    </row>
    <row r="2533" spans="4:11" x14ac:dyDescent="0.25">
      <c r="D2533" s="67"/>
      <c r="J2533" s="57"/>
      <c r="K2533" s="57"/>
    </row>
    <row r="2534" spans="4:11" x14ac:dyDescent="0.25">
      <c r="D2534" s="67"/>
      <c r="J2534" s="57"/>
      <c r="K2534" s="57"/>
    </row>
    <row r="2535" spans="4:11" x14ac:dyDescent="0.25">
      <c r="D2535" s="67"/>
      <c r="J2535" s="57"/>
      <c r="K2535" s="57"/>
    </row>
    <row r="2536" spans="4:11" x14ac:dyDescent="0.25">
      <c r="D2536" s="67"/>
      <c r="J2536" s="57"/>
      <c r="K2536" s="57"/>
    </row>
    <row r="2537" spans="4:11" x14ac:dyDescent="0.25">
      <c r="D2537" s="67"/>
      <c r="J2537" s="57"/>
      <c r="K2537" s="57"/>
    </row>
    <row r="2538" spans="4:11" x14ac:dyDescent="0.25">
      <c r="D2538" s="67"/>
      <c r="J2538" s="57"/>
      <c r="K2538" s="57"/>
    </row>
    <row r="2539" spans="4:11" x14ac:dyDescent="0.25">
      <c r="D2539" s="67"/>
      <c r="J2539" s="57"/>
      <c r="K2539" s="57"/>
    </row>
    <row r="2540" spans="4:11" x14ac:dyDescent="0.25">
      <c r="D2540" s="67"/>
      <c r="J2540" s="57"/>
      <c r="K2540" s="57"/>
    </row>
    <row r="2541" spans="4:11" x14ac:dyDescent="0.25">
      <c r="D2541" s="67"/>
      <c r="J2541" s="57"/>
      <c r="K2541" s="57"/>
    </row>
    <row r="2542" spans="4:11" x14ac:dyDescent="0.25">
      <c r="D2542" s="67"/>
      <c r="J2542" s="57"/>
      <c r="K2542" s="57"/>
    </row>
    <row r="2543" spans="4:11" x14ac:dyDescent="0.25">
      <c r="D2543" s="67"/>
      <c r="J2543" s="57"/>
      <c r="K2543" s="57"/>
    </row>
    <row r="2544" spans="4:11" x14ac:dyDescent="0.25">
      <c r="D2544" s="67"/>
      <c r="J2544" s="57"/>
      <c r="K2544" s="57"/>
    </row>
    <row r="2545" spans="4:11" x14ac:dyDescent="0.25">
      <c r="D2545" s="67"/>
      <c r="J2545" s="57"/>
      <c r="K2545" s="57"/>
    </row>
    <row r="2546" spans="4:11" x14ac:dyDescent="0.25">
      <c r="D2546" s="67"/>
      <c r="J2546" s="57"/>
      <c r="K2546" s="57"/>
    </row>
    <row r="2547" spans="4:11" x14ac:dyDescent="0.25">
      <c r="D2547" s="67"/>
      <c r="J2547" s="57"/>
      <c r="K2547" s="57"/>
    </row>
    <row r="2548" spans="4:11" x14ac:dyDescent="0.25">
      <c r="D2548" s="67"/>
      <c r="J2548" s="57"/>
      <c r="K2548" s="57"/>
    </row>
    <row r="2549" spans="4:11" x14ac:dyDescent="0.25">
      <c r="D2549" s="67"/>
      <c r="J2549" s="57"/>
      <c r="K2549" s="57"/>
    </row>
    <row r="2550" spans="4:11" x14ac:dyDescent="0.25">
      <c r="D2550" s="67"/>
      <c r="J2550" s="57"/>
      <c r="K2550" s="57"/>
    </row>
    <row r="2551" spans="4:11" x14ac:dyDescent="0.25">
      <c r="D2551" s="67"/>
      <c r="J2551" s="57"/>
      <c r="K2551" s="57"/>
    </row>
    <row r="2552" spans="4:11" x14ac:dyDescent="0.25">
      <c r="D2552" s="67"/>
      <c r="J2552" s="57"/>
      <c r="K2552" s="57"/>
    </row>
    <row r="2553" spans="4:11" x14ac:dyDescent="0.25">
      <c r="D2553" s="67"/>
      <c r="J2553" s="57"/>
      <c r="K2553" s="57"/>
    </row>
    <row r="2554" spans="4:11" x14ac:dyDescent="0.25">
      <c r="D2554" s="67"/>
      <c r="J2554" s="57"/>
      <c r="K2554" s="57"/>
    </row>
    <row r="2555" spans="4:11" x14ac:dyDescent="0.25">
      <c r="D2555" s="67"/>
      <c r="J2555" s="57"/>
      <c r="K2555" s="57"/>
    </row>
    <row r="2556" spans="4:11" x14ac:dyDescent="0.25">
      <c r="D2556" s="67"/>
      <c r="J2556" s="57"/>
      <c r="K2556" s="57"/>
    </row>
    <row r="2557" spans="4:11" x14ac:dyDescent="0.25">
      <c r="D2557" s="67"/>
      <c r="J2557" s="57"/>
      <c r="K2557" s="57"/>
    </row>
    <row r="2558" spans="4:11" x14ac:dyDescent="0.25">
      <c r="D2558" s="67"/>
      <c r="J2558" s="57"/>
      <c r="K2558" s="57"/>
    </row>
    <row r="2559" spans="4:11" x14ac:dyDescent="0.25">
      <c r="D2559" s="67"/>
      <c r="J2559" s="57"/>
      <c r="K2559" s="57"/>
    </row>
    <row r="2560" spans="4:11" x14ac:dyDescent="0.25">
      <c r="D2560" s="67"/>
      <c r="J2560" s="57"/>
      <c r="K2560" s="57"/>
    </row>
    <row r="2561" spans="4:11" x14ac:dyDescent="0.25">
      <c r="D2561" s="67"/>
      <c r="J2561" s="57"/>
      <c r="K2561" s="57"/>
    </row>
    <row r="2562" spans="4:11" x14ac:dyDescent="0.25">
      <c r="D2562" s="67"/>
      <c r="J2562" s="57"/>
      <c r="K2562" s="57"/>
    </row>
    <row r="2563" spans="4:11" x14ac:dyDescent="0.25">
      <c r="D2563" s="67"/>
      <c r="J2563" s="57"/>
      <c r="K2563" s="57"/>
    </row>
    <row r="2564" spans="4:11" x14ac:dyDescent="0.25">
      <c r="D2564" s="67"/>
      <c r="J2564" s="57"/>
      <c r="K2564" s="57"/>
    </row>
    <row r="2565" spans="4:11" x14ac:dyDescent="0.25">
      <c r="D2565" s="67"/>
      <c r="J2565" s="57"/>
      <c r="K2565" s="57"/>
    </row>
    <row r="2566" spans="4:11" x14ac:dyDescent="0.25">
      <c r="D2566" s="67"/>
      <c r="J2566" s="57"/>
      <c r="K2566" s="57"/>
    </row>
    <row r="2567" spans="4:11" x14ac:dyDescent="0.25">
      <c r="D2567" s="67"/>
      <c r="J2567" s="57"/>
      <c r="K2567" s="57"/>
    </row>
    <row r="2568" spans="4:11" x14ac:dyDescent="0.25">
      <c r="D2568" s="67"/>
      <c r="J2568" s="57"/>
      <c r="K2568" s="57"/>
    </row>
    <row r="2569" spans="4:11" x14ac:dyDescent="0.25">
      <c r="D2569" s="67"/>
      <c r="J2569" s="57"/>
      <c r="K2569" s="57"/>
    </row>
    <row r="2570" spans="4:11" x14ac:dyDescent="0.25">
      <c r="D2570" s="67"/>
      <c r="J2570" s="57"/>
      <c r="K2570" s="57"/>
    </row>
    <row r="2571" spans="4:11" x14ac:dyDescent="0.25">
      <c r="D2571" s="67"/>
      <c r="J2571" s="57"/>
      <c r="K2571" s="57"/>
    </row>
    <row r="2572" spans="4:11" x14ac:dyDescent="0.25">
      <c r="D2572" s="67"/>
      <c r="J2572" s="57"/>
      <c r="K2572" s="57"/>
    </row>
    <row r="2573" spans="4:11" x14ac:dyDescent="0.25">
      <c r="D2573" s="67"/>
      <c r="J2573" s="57"/>
      <c r="K2573" s="57"/>
    </row>
    <row r="2574" spans="4:11" x14ac:dyDescent="0.25">
      <c r="D2574" s="67"/>
      <c r="J2574" s="57"/>
      <c r="K2574" s="57"/>
    </row>
    <row r="2575" spans="4:11" x14ac:dyDescent="0.25">
      <c r="D2575" s="67"/>
      <c r="J2575" s="57"/>
      <c r="K2575" s="57"/>
    </row>
    <row r="2576" spans="4:11" x14ac:dyDescent="0.25">
      <c r="D2576" s="67"/>
      <c r="J2576" s="57"/>
      <c r="K2576" s="57"/>
    </row>
    <row r="2577" spans="4:11" x14ac:dyDescent="0.25">
      <c r="D2577" s="67"/>
      <c r="J2577" s="57"/>
      <c r="K2577" s="57"/>
    </row>
    <row r="2578" spans="4:11" x14ac:dyDescent="0.25">
      <c r="D2578" s="67"/>
      <c r="J2578" s="57"/>
      <c r="K2578" s="57"/>
    </row>
    <row r="2579" spans="4:11" x14ac:dyDescent="0.25">
      <c r="D2579" s="67"/>
      <c r="J2579" s="57"/>
      <c r="K2579" s="57"/>
    </row>
    <row r="2580" spans="4:11" x14ac:dyDescent="0.25">
      <c r="D2580" s="67"/>
      <c r="J2580" s="57"/>
      <c r="K2580" s="57"/>
    </row>
    <row r="2581" spans="4:11" x14ac:dyDescent="0.25">
      <c r="D2581" s="67"/>
      <c r="J2581" s="57"/>
      <c r="K2581" s="57"/>
    </row>
    <row r="2582" spans="4:11" x14ac:dyDescent="0.25">
      <c r="D2582" s="67"/>
      <c r="J2582" s="57"/>
      <c r="K2582" s="57"/>
    </row>
    <row r="2583" spans="4:11" x14ac:dyDescent="0.25">
      <c r="D2583" s="67"/>
      <c r="J2583" s="57"/>
      <c r="K2583" s="57"/>
    </row>
    <row r="2584" spans="4:11" x14ac:dyDescent="0.25">
      <c r="D2584" s="67"/>
      <c r="J2584" s="57"/>
      <c r="K2584" s="57"/>
    </row>
    <row r="2585" spans="4:11" x14ac:dyDescent="0.25">
      <c r="D2585" s="67"/>
      <c r="J2585" s="57"/>
      <c r="K2585" s="57"/>
    </row>
    <row r="2586" spans="4:11" x14ac:dyDescent="0.25">
      <c r="D2586" s="67"/>
      <c r="J2586" s="57"/>
      <c r="K2586" s="57"/>
    </row>
    <row r="2587" spans="4:11" x14ac:dyDescent="0.25">
      <c r="D2587" s="67"/>
      <c r="J2587" s="57"/>
      <c r="K2587" s="57"/>
    </row>
    <row r="2588" spans="4:11" x14ac:dyDescent="0.25">
      <c r="D2588" s="67"/>
      <c r="J2588" s="57"/>
      <c r="K2588" s="57"/>
    </row>
    <row r="2589" spans="4:11" x14ac:dyDescent="0.25">
      <c r="D2589" s="67"/>
      <c r="J2589" s="57"/>
      <c r="K2589" s="57"/>
    </row>
    <row r="2590" spans="4:11" x14ac:dyDescent="0.25">
      <c r="D2590" s="67"/>
      <c r="J2590" s="57"/>
      <c r="K2590" s="57"/>
    </row>
    <row r="2591" spans="4:11" x14ac:dyDescent="0.25">
      <c r="D2591" s="67"/>
      <c r="J2591" s="57"/>
      <c r="K2591" s="57"/>
    </row>
    <row r="2592" spans="4:11" x14ac:dyDescent="0.25">
      <c r="D2592" s="67"/>
      <c r="J2592" s="57"/>
      <c r="K2592" s="57"/>
    </row>
    <row r="2593" spans="4:11" x14ac:dyDescent="0.25">
      <c r="D2593" s="67"/>
      <c r="J2593" s="57"/>
      <c r="K2593" s="57"/>
    </row>
    <row r="2594" spans="4:11" x14ac:dyDescent="0.25">
      <c r="D2594" s="67"/>
      <c r="J2594" s="57"/>
      <c r="K2594" s="57"/>
    </row>
    <row r="2595" spans="4:11" x14ac:dyDescent="0.25">
      <c r="D2595" s="67"/>
      <c r="J2595" s="57"/>
      <c r="K2595" s="57"/>
    </row>
    <row r="2596" spans="4:11" x14ac:dyDescent="0.25">
      <c r="D2596" s="67"/>
      <c r="J2596" s="57"/>
      <c r="K2596" s="57"/>
    </row>
    <row r="2597" spans="4:11" x14ac:dyDescent="0.25">
      <c r="D2597" s="67"/>
      <c r="J2597" s="57"/>
      <c r="K2597" s="57"/>
    </row>
    <row r="2598" spans="4:11" x14ac:dyDescent="0.25">
      <c r="D2598" s="67"/>
      <c r="J2598" s="57"/>
      <c r="K2598" s="57"/>
    </row>
    <row r="2599" spans="4:11" x14ac:dyDescent="0.25">
      <c r="D2599" s="67"/>
      <c r="J2599" s="57"/>
      <c r="K2599" s="57"/>
    </row>
    <row r="2600" spans="4:11" x14ac:dyDescent="0.25">
      <c r="D2600" s="67"/>
      <c r="J2600" s="57"/>
      <c r="K2600" s="57"/>
    </row>
    <row r="2601" spans="4:11" x14ac:dyDescent="0.25">
      <c r="D2601" s="67"/>
      <c r="J2601" s="57"/>
      <c r="K2601" s="57"/>
    </row>
    <row r="2602" spans="4:11" x14ac:dyDescent="0.25">
      <c r="D2602" s="67"/>
      <c r="J2602" s="57"/>
      <c r="K2602" s="57"/>
    </row>
    <row r="2603" spans="4:11" x14ac:dyDescent="0.25">
      <c r="D2603" s="67"/>
      <c r="J2603" s="57"/>
      <c r="K2603" s="57"/>
    </row>
    <row r="2604" spans="4:11" x14ac:dyDescent="0.25">
      <c r="D2604" s="67"/>
      <c r="J2604" s="57"/>
      <c r="K2604" s="57"/>
    </row>
    <row r="2605" spans="4:11" x14ac:dyDescent="0.25">
      <c r="D2605" s="67"/>
      <c r="J2605" s="57"/>
      <c r="K2605" s="57"/>
    </row>
    <row r="2606" spans="4:11" x14ac:dyDescent="0.25">
      <c r="D2606" s="67"/>
      <c r="J2606" s="57"/>
      <c r="K2606" s="57"/>
    </row>
    <row r="2607" spans="4:11" x14ac:dyDescent="0.25">
      <c r="D2607" s="67"/>
      <c r="J2607" s="57"/>
      <c r="K2607" s="57"/>
    </row>
    <row r="2608" spans="4:11" x14ac:dyDescent="0.25">
      <c r="D2608" s="67"/>
      <c r="J2608" s="57"/>
      <c r="K2608" s="57"/>
    </row>
    <row r="2609" spans="4:11" x14ac:dyDescent="0.25">
      <c r="D2609" s="67"/>
      <c r="J2609" s="57"/>
      <c r="K2609" s="57"/>
    </row>
    <row r="2610" spans="4:11" x14ac:dyDescent="0.25">
      <c r="D2610" s="67"/>
      <c r="J2610" s="57"/>
      <c r="K2610" s="57"/>
    </row>
    <row r="2611" spans="4:11" x14ac:dyDescent="0.25">
      <c r="D2611" s="67"/>
      <c r="J2611" s="57"/>
      <c r="K2611" s="57"/>
    </row>
    <row r="2612" spans="4:11" x14ac:dyDescent="0.25">
      <c r="D2612" s="67"/>
      <c r="J2612" s="57"/>
      <c r="K2612" s="57"/>
    </row>
    <row r="2613" spans="4:11" x14ac:dyDescent="0.25">
      <c r="D2613" s="67"/>
      <c r="J2613" s="57"/>
      <c r="K2613" s="57"/>
    </row>
    <row r="2614" spans="4:11" x14ac:dyDescent="0.25">
      <c r="D2614" s="67"/>
      <c r="J2614" s="57"/>
      <c r="K2614" s="57"/>
    </row>
    <row r="2615" spans="4:11" x14ac:dyDescent="0.25">
      <c r="D2615" s="67"/>
      <c r="J2615" s="57"/>
      <c r="K2615" s="57"/>
    </row>
    <row r="2616" spans="4:11" x14ac:dyDescent="0.25">
      <c r="D2616" s="67"/>
      <c r="J2616" s="57"/>
      <c r="K2616" s="57"/>
    </row>
    <row r="2617" spans="4:11" x14ac:dyDescent="0.25">
      <c r="D2617" s="67"/>
      <c r="J2617" s="57"/>
      <c r="K2617" s="57"/>
    </row>
    <row r="2618" spans="4:11" x14ac:dyDescent="0.25">
      <c r="D2618" s="67"/>
      <c r="J2618" s="57"/>
      <c r="K2618" s="57"/>
    </row>
    <row r="2619" spans="4:11" x14ac:dyDescent="0.25">
      <c r="D2619" s="67"/>
      <c r="J2619" s="57"/>
      <c r="K2619" s="57"/>
    </row>
    <row r="2620" spans="4:11" x14ac:dyDescent="0.25">
      <c r="D2620" s="67"/>
      <c r="J2620" s="57"/>
      <c r="K2620" s="57"/>
    </row>
    <row r="2621" spans="4:11" x14ac:dyDescent="0.25">
      <c r="D2621" s="67"/>
      <c r="J2621" s="57"/>
      <c r="K2621" s="57"/>
    </row>
    <row r="2622" spans="4:11" x14ac:dyDescent="0.25">
      <c r="D2622" s="67"/>
      <c r="J2622" s="57"/>
      <c r="K2622" s="57"/>
    </row>
    <row r="2623" spans="4:11" x14ac:dyDescent="0.25">
      <c r="D2623" s="67"/>
      <c r="J2623" s="57"/>
      <c r="K2623" s="57"/>
    </row>
    <row r="2624" spans="4:11" x14ac:dyDescent="0.25">
      <c r="D2624" s="67"/>
      <c r="J2624" s="57"/>
      <c r="K2624" s="57"/>
    </row>
    <row r="2625" spans="4:11" x14ac:dyDescent="0.25">
      <c r="D2625" s="67"/>
      <c r="J2625" s="57"/>
      <c r="K2625" s="57"/>
    </row>
    <row r="2626" spans="4:11" x14ac:dyDescent="0.25">
      <c r="D2626" s="67"/>
      <c r="J2626" s="57"/>
      <c r="K2626" s="57"/>
    </row>
    <row r="2627" spans="4:11" x14ac:dyDescent="0.25">
      <c r="D2627" s="67"/>
      <c r="J2627" s="57"/>
      <c r="K2627" s="57"/>
    </row>
    <row r="2628" spans="4:11" x14ac:dyDescent="0.25">
      <c r="D2628" s="67"/>
      <c r="J2628" s="57"/>
      <c r="K2628" s="57"/>
    </row>
    <row r="2629" spans="4:11" x14ac:dyDescent="0.25">
      <c r="D2629" s="67"/>
      <c r="J2629" s="57"/>
      <c r="K2629" s="57"/>
    </row>
    <row r="2630" spans="4:11" x14ac:dyDescent="0.25">
      <c r="D2630" s="67"/>
      <c r="J2630" s="57"/>
      <c r="K2630" s="57"/>
    </row>
    <row r="2631" spans="4:11" x14ac:dyDescent="0.25">
      <c r="D2631" s="67"/>
      <c r="J2631" s="57"/>
      <c r="K2631" s="57"/>
    </row>
    <row r="2632" spans="4:11" x14ac:dyDescent="0.25">
      <c r="D2632" s="67"/>
      <c r="J2632" s="57"/>
      <c r="K2632" s="57"/>
    </row>
    <row r="2633" spans="4:11" x14ac:dyDescent="0.25">
      <c r="D2633" s="67"/>
      <c r="J2633" s="57"/>
      <c r="K2633" s="57"/>
    </row>
    <row r="2634" spans="4:11" x14ac:dyDescent="0.25">
      <c r="D2634" s="67"/>
      <c r="J2634" s="57"/>
      <c r="K2634" s="57"/>
    </row>
    <row r="2635" spans="4:11" x14ac:dyDescent="0.25">
      <c r="D2635" s="67"/>
      <c r="J2635" s="57"/>
      <c r="K2635" s="57"/>
    </row>
    <row r="2636" spans="4:11" x14ac:dyDescent="0.25">
      <c r="D2636" s="67"/>
      <c r="J2636" s="57"/>
      <c r="K2636" s="57"/>
    </row>
    <row r="2637" spans="4:11" x14ac:dyDescent="0.25">
      <c r="D2637" s="67"/>
      <c r="J2637" s="57"/>
      <c r="K2637" s="57"/>
    </row>
    <row r="2638" spans="4:11" x14ac:dyDescent="0.25">
      <c r="D2638" s="67"/>
      <c r="J2638" s="57"/>
      <c r="K2638" s="57"/>
    </row>
    <row r="2639" spans="4:11" x14ac:dyDescent="0.25">
      <c r="D2639" s="67"/>
      <c r="J2639" s="57"/>
      <c r="K2639" s="57"/>
    </row>
    <row r="2640" spans="4:11" x14ac:dyDescent="0.25">
      <c r="D2640" s="67"/>
      <c r="J2640" s="57"/>
      <c r="K2640" s="57"/>
    </row>
    <row r="2641" spans="4:11" x14ac:dyDescent="0.25">
      <c r="D2641" s="67"/>
      <c r="J2641" s="57"/>
      <c r="K2641" s="57"/>
    </row>
    <row r="2642" spans="4:11" x14ac:dyDescent="0.25">
      <c r="D2642" s="67"/>
      <c r="J2642" s="57"/>
      <c r="K2642" s="57"/>
    </row>
    <row r="2643" spans="4:11" x14ac:dyDescent="0.25">
      <c r="D2643" s="67"/>
      <c r="J2643" s="57"/>
      <c r="K2643" s="57"/>
    </row>
    <row r="2644" spans="4:11" x14ac:dyDescent="0.25">
      <c r="D2644" s="67"/>
      <c r="J2644" s="57"/>
      <c r="K2644" s="57"/>
    </row>
    <row r="2645" spans="4:11" x14ac:dyDescent="0.25">
      <c r="D2645" s="67"/>
      <c r="J2645" s="57"/>
      <c r="K2645" s="57"/>
    </row>
    <row r="2646" spans="4:11" x14ac:dyDescent="0.25">
      <c r="D2646" s="67"/>
      <c r="J2646" s="57"/>
      <c r="K2646" s="57"/>
    </row>
    <row r="2647" spans="4:11" x14ac:dyDescent="0.25">
      <c r="D2647" s="67"/>
      <c r="J2647" s="57"/>
      <c r="K2647" s="57"/>
    </row>
    <row r="2648" spans="4:11" x14ac:dyDescent="0.25">
      <c r="D2648" s="67"/>
      <c r="J2648" s="57"/>
      <c r="K2648" s="57"/>
    </row>
    <row r="2649" spans="4:11" x14ac:dyDescent="0.25">
      <c r="D2649" s="67"/>
      <c r="J2649" s="57"/>
      <c r="K2649" s="57"/>
    </row>
    <row r="2650" spans="4:11" x14ac:dyDescent="0.25">
      <c r="D2650" s="67"/>
      <c r="J2650" s="57"/>
      <c r="K2650" s="57"/>
    </row>
    <row r="2651" spans="4:11" x14ac:dyDescent="0.25">
      <c r="D2651" s="67"/>
      <c r="J2651" s="57"/>
      <c r="K2651" s="57"/>
    </row>
    <row r="2652" spans="4:11" x14ac:dyDescent="0.25">
      <c r="D2652" s="67"/>
      <c r="J2652" s="57"/>
      <c r="K2652" s="57"/>
    </row>
    <row r="2653" spans="4:11" x14ac:dyDescent="0.25">
      <c r="D2653" s="67"/>
      <c r="J2653" s="57"/>
      <c r="K2653" s="57"/>
    </row>
    <row r="2654" spans="4:11" x14ac:dyDescent="0.25">
      <c r="D2654" s="67"/>
      <c r="J2654" s="57"/>
      <c r="K2654" s="57"/>
    </row>
    <row r="2655" spans="4:11" x14ac:dyDescent="0.25">
      <c r="D2655" s="67"/>
      <c r="J2655" s="57"/>
      <c r="K2655" s="57"/>
    </row>
    <row r="2656" spans="4:11" x14ac:dyDescent="0.25">
      <c r="D2656" s="67"/>
      <c r="J2656" s="57"/>
      <c r="K2656" s="57"/>
    </row>
    <row r="2657" spans="4:11" x14ac:dyDescent="0.25">
      <c r="D2657" s="67"/>
      <c r="J2657" s="57"/>
      <c r="K2657" s="57"/>
    </row>
    <row r="2658" spans="4:11" x14ac:dyDescent="0.25">
      <c r="D2658" s="67"/>
      <c r="J2658" s="57"/>
      <c r="K2658" s="57"/>
    </row>
    <row r="2659" spans="4:11" x14ac:dyDescent="0.25">
      <c r="D2659" s="67"/>
      <c r="J2659" s="57"/>
      <c r="K2659" s="57"/>
    </row>
    <row r="2660" spans="4:11" x14ac:dyDescent="0.25">
      <c r="D2660" s="67"/>
      <c r="J2660" s="57"/>
      <c r="K2660" s="57"/>
    </row>
    <row r="2661" spans="4:11" x14ac:dyDescent="0.25">
      <c r="D2661" s="67"/>
      <c r="J2661" s="57"/>
      <c r="K2661" s="57"/>
    </row>
    <row r="2662" spans="4:11" x14ac:dyDescent="0.25">
      <c r="D2662" s="67"/>
      <c r="J2662" s="57"/>
      <c r="K2662" s="57"/>
    </row>
    <row r="2663" spans="4:11" x14ac:dyDescent="0.25">
      <c r="D2663" s="67"/>
      <c r="J2663" s="57"/>
      <c r="K2663" s="57"/>
    </row>
    <row r="2664" spans="4:11" x14ac:dyDescent="0.25">
      <c r="D2664" s="67"/>
      <c r="J2664" s="57"/>
      <c r="K2664" s="57"/>
    </row>
    <row r="2665" spans="4:11" x14ac:dyDescent="0.25">
      <c r="D2665" s="67"/>
      <c r="J2665" s="57"/>
      <c r="K2665" s="57"/>
    </row>
    <row r="2666" spans="4:11" x14ac:dyDescent="0.25">
      <c r="D2666" s="67"/>
      <c r="J2666" s="57"/>
      <c r="K2666" s="57"/>
    </row>
    <row r="2667" spans="4:11" x14ac:dyDescent="0.25">
      <c r="D2667" s="67"/>
      <c r="J2667" s="57"/>
      <c r="K2667" s="57"/>
    </row>
    <row r="2668" spans="4:11" x14ac:dyDescent="0.25">
      <c r="D2668" s="67"/>
      <c r="J2668" s="57"/>
      <c r="K2668" s="57"/>
    </row>
    <row r="2669" spans="4:11" x14ac:dyDescent="0.25">
      <c r="D2669" s="67"/>
      <c r="J2669" s="57"/>
      <c r="K2669" s="57"/>
    </row>
    <row r="2670" spans="4:11" x14ac:dyDescent="0.25">
      <c r="D2670" s="67"/>
      <c r="J2670" s="57"/>
      <c r="K2670" s="57"/>
    </row>
    <row r="2671" spans="4:11" x14ac:dyDescent="0.25">
      <c r="D2671" s="67"/>
      <c r="J2671" s="57"/>
      <c r="K2671" s="57"/>
    </row>
    <row r="2672" spans="4:11" x14ac:dyDescent="0.25">
      <c r="D2672" s="67"/>
      <c r="J2672" s="57"/>
      <c r="K2672" s="57"/>
    </row>
    <row r="2673" spans="4:11" x14ac:dyDescent="0.25">
      <c r="D2673" s="67"/>
      <c r="J2673" s="57"/>
      <c r="K2673" s="57"/>
    </row>
    <row r="2674" spans="4:11" x14ac:dyDescent="0.25">
      <c r="D2674" s="67"/>
      <c r="J2674" s="57"/>
      <c r="K2674" s="57"/>
    </row>
    <row r="2675" spans="4:11" x14ac:dyDescent="0.25">
      <c r="D2675" s="67"/>
      <c r="J2675" s="57"/>
      <c r="K2675" s="57"/>
    </row>
    <row r="2676" spans="4:11" x14ac:dyDescent="0.25">
      <c r="D2676" s="67"/>
      <c r="J2676" s="57"/>
      <c r="K2676" s="57"/>
    </row>
    <row r="2677" spans="4:11" x14ac:dyDescent="0.25">
      <c r="D2677" s="67"/>
      <c r="J2677" s="57"/>
      <c r="K2677" s="57"/>
    </row>
    <row r="2678" spans="4:11" x14ac:dyDescent="0.25">
      <c r="D2678" s="67"/>
      <c r="J2678" s="57"/>
      <c r="K2678" s="57"/>
    </row>
    <row r="2679" spans="4:11" x14ac:dyDescent="0.25">
      <c r="D2679" s="67"/>
      <c r="J2679" s="57"/>
      <c r="K2679" s="57"/>
    </row>
    <row r="2680" spans="4:11" x14ac:dyDescent="0.25">
      <c r="D2680" s="67"/>
      <c r="J2680" s="57"/>
      <c r="K2680" s="57"/>
    </row>
    <row r="2681" spans="4:11" x14ac:dyDescent="0.25">
      <c r="D2681" s="67"/>
      <c r="J2681" s="57"/>
      <c r="K2681" s="57"/>
    </row>
    <row r="2682" spans="4:11" x14ac:dyDescent="0.25">
      <c r="D2682" s="67"/>
      <c r="J2682" s="57"/>
      <c r="K2682" s="57"/>
    </row>
    <row r="2683" spans="4:11" x14ac:dyDescent="0.25">
      <c r="D2683" s="67"/>
      <c r="J2683" s="57"/>
      <c r="K2683" s="57"/>
    </row>
    <row r="2684" spans="4:11" x14ac:dyDescent="0.25">
      <c r="D2684" s="67"/>
      <c r="J2684" s="57"/>
      <c r="K2684" s="57"/>
    </row>
    <row r="2685" spans="4:11" x14ac:dyDescent="0.25">
      <c r="D2685" s="67"/>
      <c r="J2685" s="57"/>
      <c r="K2685" s="57"/>
    </row>
    <row r="2686" spans="4:11" x14ac:dyDescent="0.25">
      <c r="D2686" s="67"/>
      <c r="J2686" s="57"/>
      <c r="K2686" s="57"/>
    </row>
    <row r="2687" spans="4:11" x14ac:dyDescent="0.25">
      <c r="D2687" s="67"/>
      <c r="J2687" s="57"/>
      <c r="K2687" s="57"/>
    </row>
    <row r="2688" spans="4:11" x14ac:dyDescent="0.25">
      <c r="D2688" s="67"/>
      <c r="J2688" s="57"/>
      <c r="K2688" s="57"/>
    </row>
    <row r="2689" spans="4:11" x14ac:dyDescent="0.25">
      <c r="D2689" s="67"/>
      <c r="J2689" s="57"/>
      <c r="K2689" s="57"/>
    </row>
    <row r="2690" spans="4:11" x14ac:dyDescent="0.25">
      <c r="D2690" s="67"/>
      <c r="J2690" s="57"/>
      <c r="K2690" s="57"/>
    </row>
    <row r="2691" spans="4:11" x14ac:dyDescent="0.25">
      <c r="D2691" s="67"/>
      <c r="J2691" s="57"/>
      <c r="K2691" s="57"/>
    </row>
    <row r="2692" spans="4:11" x14ac:dyDescent="0.25">
      <c r="D2692" s="67"/>
      <c r="J2692" s="57"/>
      <c r="K2692" s="57"/>
    </row>
    <row r="2693" spans="4:11" x14ac:dyDescent="0.25">
      <c r="D2693" s="67"/>
      <c r="J2693" s="57"/>
      <c r="K2693" s="57"/>
    </row>
    <row r="2694" spans="4:11" x14ac:dyDescent="0.25">
      <c r="D2694" s="67"/>
      <c r="J2694" s="57"/>
      <c r="K2694" s="57"/>
    </row>
    <row r="2695" spans="4:11" x14ac:dyDescent="0.25">
      <c r="D2695" s="67"/>
      <c r="J2695" s="57"/>
      <c r="K2695" s="57"/>
    </row>
    <row r="2696" spans="4:11" x14ac:dyDescent="0.25">
      <c r="D2696" s="67"/>
      <c r="J2696" s="57"/>
      <c r="K2696" s="57"/>
    </row>
    <row r="2697" spans="4:11" x14ac:dyDescent="0.25">
      <c r="D2697" s="67"/>
      <c r="J2697" s="57"/>
      <c r="K2697" s="57"/>
    </row>
    <row r="2698" spans="4:11" x14ac:dyDescent="0.25">
      <c r="D2698" s="67"/>
      <c r="J2698" s="57"/>
      <c r="K2698" s="57"/>
    </row>
    <row r="2699" spans="4:11" x14ac:dyDescent="0.25">
      <c r="D2699" s="67"/>
      <c r="J2699" s="57"/>
      <c r="K2699" s="57"/>
    </row>
    <row r="2700" spans="4:11" x14ac:dyDescent="0.25">
      <c r="D2700" s="67"/>
      <c r="J2700" s="57"/>
      <c r="K2700" s="57"/>
    </row>
    <row r="2701" spans="4:11" x14ac:dyDescent="0.25">
      <c r="D2701" s="67"/>
      <c r="J2701" s="57"/>
      <c r="K2701" s="57"/>
    </row>
    <row r="2702" spans="4:11" x14ac:dyDescent="0.25">
      <c r="D2702" s="67"/>
      <c r="J2702" s="57"/>
      <c r="K2702" s="57"/>
    </row>
    <row r="2703" spans="4:11" x14ac:dyDescent="0.25">
      <c r="D2703" s="67"/>
      <c r="J2703" s="57"/>
      <c r="K2703" s="57"/>
    </row>
    <row r="2704" spans="4:11" x14ac:dyDescent="0.25">
      <c r="D2704" s="67"/>
      <c r="J2704" s="57"/>
      <c r="K2704" s="57"/>
    </row>
    <row r="2705" spans="4:11" x14ac:dyDescent="0.25">
      <c r="D2705" s="67"/>
      <c r="J2705" s="57"/>
      <c r="K2705" s="57"/>
    </row>
    <row r="2706" spans="4:11" x14ac:dyDescent="0.25">
      <c r="D2706" s="67"/>
      <c r="J2706" s="57"/>
      <c r="K2706" s="57"/>
    </row>
    <row r="2707" spans="4:11" x14ac:dyDescent="0.25">
      <c r="D2707" s="67"/>
      <c r="J2707" s="57"/>
      <c r="K2707" s="57"/>
    </row>
    <row r="2708" spans="4:11" x14ac:dyDescent="0.25">
      <c r="D2708" s="67"/>
      <c r="J2708" s="57"/>
      <c r="K2708" s="57"/>
    </row>
    <row r="2709" spans="4:11" x14ac:dyDescent="0.25">
      <c r="D2709" s="67"/>
      <c r="J2709" s="57"/>
      <c r="K2709" s="57"/>
    </row>
    <row r="2710" spans="4:11" x14ac:dyDescent="0.25">
      <c r="D2710" s="67"/>
      <c r="J2710" s="57"/>
      <c r="K2710" s="57"/>
    </row>
    <row r="2711" spans="4:11" x14ac:dyDescent="0.25">
      <c r="D2711" s="67"/>
      <c r="J2711" s="57"/>
      <c r="K2711" s="57"/>
    </row>
    <row r="2712" spans="4:11" x14ac:dyDescent="0.25">
      <c r="D2712" s="67"/>
      <c r="J2712" s="57"/>
      <c r="K2712" s="57"/>
    </row>
    <row r="2713" spans="4:11" x14ac:dyDescent="0.25">
      <c r="D2713" s="67"/>
      <c r="J2713" s="57"/>
      <c r="K2713" s="57"/>
    </row>
    <row r="2714" spans="4:11" x14ac:dyDescent="0.25">
      <c r="D2714" s="67"/>
      <c r="J2714" s="57"/>
      <c r="K2714" s="57"/>
    </row>
    <row r="2715" spans="4:11" x14ac:dyDescent="0.25">
      <c r="D2715" s="67"/>
      <c r="J2715" s="57"/>
      <c r="K2715" s="57"/>
    </row>
    <row r="2716" spans="4:11" x14ac:dyDescent="0.25">
      <c r="D2716" s="67"/>
      <c r="J2716" s="57"/>
      <c r="K2716" s="57"/>
    </row>
    <row r="2717" spans="4:11" x14ac:dyDescent="0.25">
      <c r="D2717" s="67"/>
      <c r="J2717" s="57"/>
      <c r="K2717" s="57"/>
    </row>
    <row r="2718" spans="4:11" x14ac:dyDescent="0.25">
      <c r="D2718" s="67"/>
      <c r="J2718" s="57"/>
      <c r="K2718" s="57"/>
    </row>
    <row r="2719" spans="4:11" x14ac:dyDescent="0.25">
      <c r="D2719" s="67"/>
      <c r="J2719" s="57"/>
      <c r="K2719" s="57"/>
    </row>
    <row r="2720" spans="4:11" x14ac:dyDescent="0.25">
      <c r="D2720" s="67"/>
      <c r="J2720" s="57"/>
      <c r="K2720" s="57"/>
    </row>
    <row r="2721" spans="4:11" x14ac:dyDescent="0.25">
      <c r="D2721" s="67"/>
      <c r="J2721" s="57"/>
      <c r="K2721" s="57"/>
    </row>
    <row r="2722" spans="4:11" x14ac:dyDescent="0.25">
      <c r="D2722" s="67"/>
      <c r="J2722" s="57"/>
      <c r="K2722" s="57"/>
    </row>
    <row r="2723" spans="4:11" x14ac:dyDescent="0.25">
      <c r="D2723" s="67"/>
      <c r="J2723" s="57"/>
      <c r="K2723" s="57"/>
    </row>
    <row r="2724" spans="4:11" x14ac:dyDescent="0.25">
      <c r="D2724" s="67"/>
      <c r="J2724" s="57"/>
      <c r="K2724" s="57"/>
    </row>
    <row r="2725" spans="4:11" x14ac:dyDescent="0.25">
      <c r="D2725" s="67"/>
      <c r="J2725" s="57"/>
      <c r="K2725" s="57"/>
    </row>
    <row r="2726" spans="4:11" x14ac:dyDescent="0.25">
      <c r="D2726" s="67"/>
      <c r="J2726" s="57"/>
      <c r="K2726" s="57"/>
    </row>
    <row r="2727" spans="4:11" x14ac:dyDescent="0.25">
      <c r="D2727" s="67"/>
      <c r="J2727" s="57"/>
      <c r="K2727" s="57"/>
    </row>
    <row r="2728" spans="4:11" x14ac:dyDescent="0.25">
      <c r="D2728" s="67"/>
      <c r="J2728" s="57"/>
      <c r="K2728" s="57"/>
    </row>
    <row r="2729" spans="4:11" x14ac:dyDescent="0.25">
      <c r="D2729" s="67"/>
      <c r="J2729" s="57"/>
      <c r="K2729" s="57"/>
    </row>
    <row r="2730" spans="4:11" x14ac:dyDescent="0.25">
      <c r="D2730" s="67"/>
      <c r="J2730" s="57"/>
      <c r="K2730" s="57"/>
    </row>
    <row r="2731" spans="4:11" x14ac:dyDescent="0.25">
      <c r="D2731" s="67"/>
      <c r="J2731" s="57"/>
      <c r="K2731" s="57"/>
    </row>
    <row r="2732" spans="4:11" x14ac:dyDescent="0.25">
      <c r="D2732" s="67"/>
      <c r="J2732" s="57"/>
      <c r="K2732" s="57"/>
    </row>
    <row r="2733" spans="4:11" x14ac:dyDescent="0.25">
      <c r="D2733" s="67"/>
      <c r="J2733" s="57"/>
      <c r="K2733" s="57"/>
    </row>
    <row r="2734" spans="4:11" x14ac:dyDescent="0.25">
      <c r="D2734" s="67"/>
      <c r="J2734" s="57"/>
      <c r="K2734" s="57"/>
    </row>
    <row r="2735" spans="4:11" x14ac:dyDescent="0.25">
      <c r="D2735" s="67"/>
      <c r="J2735" s="57"/>
      <c r="K2735" s="57"/>
    </row>
    <row r="2736" spans="4:11" x14ac:dyDescent="0.25">
      <c r="D2736" s="67"/>
      <c r="J2736" s="57"/>
      <c r="K2736" s="57"/>
    </row>
    <row r="2737" spans="4:11" x14ac:dyDescent="0.25">
      <c r="D2737" s="67"/>
      <c r="J2737" s="57"/>
      <c r="K2737" s="57"/>
    </row>
    <row r="2738" spans="4:11" x14ac:dyDescent="0.25">
      <c r="D2738" s="67"/>
      <c r="J2738" s="57"/>
      <c r="K2738" s="57"/>
    </row>
    <row r="2739" spans="4:11" x14ac:dyDescent="0.25">
      <c r="D2739" s="67"/>
      <c r="J2739" s="57"/>
      <c r="K2739" s="57"/>
    </row>
    <row r="2740" spans="4:11" x14ac:dyDescent="0.25">
      <c r="D2740" s="67"/>
      <c r="J2740" s="57"/>
      <c r="K2740" s="57"/>
    </row>
    <row r="2741" spans="4:11" x14ac:dyDescent="0.25">
      <c r="D2741" s="67"/>
      <c r="J2741" s="57"/>
      <c r="K2741" s="57"/>
    </row>
    <row r="2742" spans="4:11" x14ac:dyDescent="0.25">
      <c r="D2742" s="67"/>
      <c r="J2742" s="57"/>
      <c r="K2742" s="57"/>
    </row>
    <row r="2743" spans="4:11" x14ac:dyDescent="0.25">
      <c r="D2743" s="67"/>
      <c r="J2743" s="57"/>
      <c r="K2743" s="57"/>
    </row>
    <row r="2744" spans="4:11" x14ac:dyDescent="0.25">
      <c r="D2744" s="67"/>
      <c r="J2744" s="57"/>
      <c r="K2744" s="57"/>
    </row>
    <row r="2745" spans="4:11" x14ac:dyDescent="0.25">
      <c r="D2745" s="67"/>
      <c r="J2745" s="57"/>
      <c r="K2745" s="57"/>
    </row>
    <row r="2746" spans="4:11" x14ac:dyDescent="0.25">
      <c r="D2746" s="67"/>
      <c r="J2746" s="57"/>
      <c r="K2746" s="57"/>
    </row>
    <row r="2747" spans="4:11" x14ac:dyDescent="0.25">
      <c r="D2747" s="67"/>
      <c r="J2747" s="57"/>
      <c r="K2747" s="57"/>
    </row>
    <row r="2748" spans="4:11" x14ac:dyDescent="0.25">
      <c r="D2748" s="67"/>
      <c r="J2748" s="57"/>
      <c r="K2748" s="57"/>
    </row>
    <row r="2749" spans="4:11" x14ac:dyDescent="0.25">
      <c r="D2749" s="67"/>
      <c r="J2749" s="57"/>
      <c r="K2749" s="57"/>
    </row>
    <row r="2750" spans="4:11" x14ac:dyDescent="0.25">
      <c r="D2750" s="67"/>
      <c r="J2750" s="57"/>
      <c r="K2750" s="57"/>
    </row>
    <row r="2751" spans="4:11" x14ac:dyDescent="0.25">
      <c r="D2751" s="67"/>
      <c r="J2751" s="57"/>
      <c r="K2751" s="57"/>
    </row>
    <row r="2752" spans="4:11" x14ac:dyDescent="0.25">
      <c r="D2752" s="67"/>
      <c r="J2752" s="57"/>
      <c r="K2752" s="57"/>
    </row>
    <row r="2753" spans="4:11" x14ac:dyDescent="0.25">
      <c r="D2753" s="67"/>
      <c r="J2753" s="57"/>
      <c r="K2753" s="57"/>
    </row>
    <row r="2754" spans="4:11" x14ac:dyDescent="0.25">
      <c r="D2754" s="67"/>
      <c r="J2754" s="57"/>
      <c r="K2754" s="57"/>
    </row>
    <row r="2755" spans="4:11" x14ac:dyDescent="0.25">
      <c r="D2755" s="67"/>
      <c r="J2755" s="57"/>
      <c r="K2755" s="57"/>
    </row>
    <row r="2756" spans="4:11" x14ac:dyDescent="0.25">
      <c r="D2756" s="67"/>
      <c r="J2756" s="57"/>
      <c r="K2756" s="57"/>
    </row>
    <row r="2757" spans="4:11" x14ac:dyDescent="0.25">
      <c r="D2757" s="67"/>
      <c r="J2757" s="57"/>
      <c r="K2757" s="57"/>
    </row>
    <row r="2758" spans="4:11" x14ac:dyDescent="0.25">
      <c r="D2758" s="67"/>
      <c r="J2758" s="57"/>
      <c r="K2758" s="57"/>
    </row>
    <row r="2759" spans="4:11" x14ac:dyDescent="0.25">
      <c r="D2759" s="67"/>
      <c r="J2759" s="57"/>
      <c r="K2759" s="57"/>
    </row>
    <row r="2760" spans="4:11" x14ac:dyDescent="0.25">
      <c r="D2760" s="67"/>
      <c r="J2760" s="57"/>
      <c r="K2760" s="57"/>
    </row>
    <row r="2761" spans="4:11" x14ac:dyDescent="0.25">
      <c r="D2761" s="67"/>
      <c r="J2761" s="57"/>
      <c r="K2761" s="57"/>
    </row>
    <row r="2762" spans="4:11" x14ac:dyDescent="0.25">
      <c r="D2762" s="67"/>
      <c r="J2762" s="57"/>
      <c r="K2762" s="57"/>
    </row>
    <row r="2763" spans="4:11" x14ac:dyDescent="0.25">
      <c r="D2763" s="67"/>
      <c r="J2763" s="57"/>
      <c r="K2763" s="57"/>
    </row>
    <row r="2764" spans="4:11" x14ac:dyDescent="0.25">
      <c r="D2764" s="67"/>
      <c r="J2764" s="57"/>
      <c r="K2764" s="57"/>
    </row>
    <row r="2765" spans="4:11" x14ac:dyDescent="0.25">
      <c r="D2765" s="67"/>
      <c r="J2765" s="57"/>
      <c r="K2765" s="57"/>
    </row>
    <row r="2766" spans="4:11" x14ac:dyDescent="0.25">
      <c r="D2766" s="67"/>
      <c r="J2766" s="57"/>
      <c r="K2766" s="57"/>
    </row>
    <row r="2767" spans="4:11" x14ac:dyDescent="0.25">
      <c r="D2767" s="67"/>
      <c r="J2767" s="57"/>
      <c r="K2767" s="57"/>
    </row>
    <row r="2768" spans="4:11" x14ac:dyDescent="0.25">
      <c r="D2768" s="67"/>
      <c r="J2768" s="57"/>
      <c r="K2768" s="57"/>
    </row>
    <row r="2769" spans="4:11" x14ac:dyDescent="0.25">
      <c r="D2769" s="67"/>
      <c r="J2769" s="57"/>
      <c r="K2769" s="57"/>
    </row>
    <row r="2770" spans="4:11" x14ac:dyDescent="0.25">
      <c r="D2770" s="67"/>
      <c r="J2770" s="57"/>
      <c r="K2770" s="57"/>
    </row>
    <row r="2771" spans="4:11" x14ac:dyDescent="0.25">
      <c r="D2771" s="67"/>
      <c r="J2771" s="57"/>
      <c r="K2771" s="57"/>
    </row>
    <row r="2772" spans="4:11" x14ac:dyDescent="0.25">
      <c r="D2772" s="67"/>
      <c r="J2772" s="57"/>
      <c r="K2772" s="57"/>
    </row>
    <row r="2773" spans="4:11" x14ac:dyDescent="0.25">
      <c r="D2773" s="67"/>
      <c r="J2773" s="57"/>
      <c r="K2773" s="57"/>
    </row>
    <row r="2774" spans="4:11" x14ac:dyDescent="0.25">
      <c r="D2774" s="67"/>
      <c r="J2774" s="57"/>
      <c r="K2774" s="57"/>
    </row>
    <row r="2775" spans="4:11" x14ac:dyDescent="0.25">
      <c r="D2775" s="67"/>
      <c r="J2775" s="57"/>
      <c r="K2775" s="57"/>
    </row>
    <row r="2776" spans="4:11" x14ac:dyDescent="0.25">
      <c r="D2776" s="67"/>
      <c r="J2776" s="57"/>
      <c r="K2776" s="57"/>
    </row>
    <row r="2777" spans="4:11" x14ac:dyDescent="0.25">
      <c r="D2777" s="67"/>
      <c r="J2777" s="57"/>
      <c r="K2777" s="57"/>
    </row>
    <row r="2778" spans="4:11" x14ac:dyDescent="0.25">
      <c r="D2778" s="67"/>
      <c r="J2778" s="57"/>
      <c r="K2778" s="57"/>
    </row>
    <row r="2779" spans="4:11" x14ac:dyDescent="0.25">
      <c r="D2779" s="67"/>
      <c r="J2779" s="57"/>
      <c r="K2779" s="57"/>
    </row>
    <row r="2780" spans="4:11" x14ac:dyDescent="0.25">
      <c r="D2780" s="67"/>
      <c r="J2780" s="57"/>
      <c r="K2780" s="57"/>
    </row>
    <row r="2781" spans="4:11" x14ac:dyDescent="0.25">
      <c r="D2781" s="67"/>
      <c r="J2781" s="57"/>
      <c r="K2781" s="57"/>
    </row>
    <row r="2782" spans="4:11" x14ac:dyDescent="0.25">
      <c r="D2782" s="67"/>
      <c r="J2782" s="57"/>
      <c r="K2782" s="57"/>
    </row>
    <row r="2783" spans="4:11" x14ac:dyDescent="0.25">
      <c r="D2783" s="67"/>
      <c r="J2783" s="57"/>
      <c r="K2783" s="57"/>
    </row>
    <row r="2784" spans="4:11" x14ac:dyDescent="0.25">
      <c r="D2784" s="67"/>
      <c r="J2784" s="57"/>
      <c r="K2784" s="57"/>
    </row>
    <row r="2785" spans="4:11" x14ac:dyDescent="0.25">
      <c r="D2785" s="67"/>
      <c r="J2785" s="57"/>
      <c r="K2785" s="57"/>
    </row>
    <row r="2786" spans="4:11" x14ac:dyDescent="0.25">
      <c r="D2786" s="67"/>
      <c r="J2786" s="57"/>
      <c r="K2786" s="57"/>
    </row>
    <row r="2787" spans="4:11" x14ac:dyDescent="0.25">
      <c r="D2787" s="67"/>
      <c r="J2787" s="57"/>
      <c r="K2787" s="57"/>
    </row>
    <row r="2788" spans="4:11" x14ac:dyDescent="0.25">
      <c r="D2788" s="67"/>
      <c r="J2788" s="57"/>
      <c r="K2788" s="57"/>
    </row>
    <row r="2789" spans="4:11" x14ac:dyDescent="0.25">
      <c r="D2789" s="67"/>
      <c r="J2789" s="57"/>
      <c r="K2789" s="57"/>
    </row>
    <row r="2790" spans="4:11" x14ac:dyDescent="0.25">
      <c r="D2790" s="67"/>
      <c r="J2790" s="57"/>
      <c r="K2790" s="57"/>
    </row>
    <row r="2791" spans="4:11" x14ac:dyDescent="0.25">
      <c r="D2791" s="67"/>
      <c r="J2791" s="57"/>
      <c r="K2791" s="57"/>
    </row>
    <row r="2792" spans="4:11" x14ac:dyDescent="0.25">
      <c r="D2792" s="67"/>
      <c r="J2792" s="57"/>
      <c r="K2792" s="57"/>
    </row>
    <row r="2793" spans="4:11" x14ac:dyDescent="0.25">
      <c r="D2793" s="67"/>
      <c r="J2793" s="57"/>
      <c r="K2793" s="57"/>
    </row>
    <row r="2794" spans="4:11" x14ac:dyDescent="0.25">
      <c r="D2794" s="67"/>
      <c r="J2794" s="57"/>
      <c r="K2794" s="57"/>
    </row>
    <row r="2795" spans="4:11" x14ac:dyDescent="0.25">
      <c r="D2795" s="67"/>
      <c r="J2795" s="57"/>
      <c r="K2795" s="57"/>
    </row>
    <row r="2796" spans="4:11" x14ac:dyDescent="0.25">
      <c r="D2796" s="67"/>
      <c r="J2796" s="57"/>
      <c r="K2796" s="57"/>
    </row>
    <row r="2797" spans="4:11" x14ac:dyDescent="0.25">
      <c r="D2797" s="67"/>
      <c r="J2797" s="57"/>
      <c r="K2797" s="57"/>
    </row>
    <row r="2798" spans="4:11" x14ac:dyDescent="0.25">
      <c r="D2798" s="67"/>
      <c r="J2798" s="57"/>
      <c r="K2798" s="57"/>
    </row>
    <row r="2799" spans="4:11" x14ac:dyDescent="0.25">
      <c r="D2799" s="67"/>
      <c r="J2799" s="57"/>
      <c r="K2799" s="57"/>
    </row>
    <row r="2800" spans="4:11" x14ac:dyDescent="0.25">
      <c r="D2800" s="67"/>
      <c r="J2800" s="57"/>
      <c r="K2800" s="57"/>
    </row>
    <row r="2801" spans="4:11" x14ac:dyDescent="0.25">
      <c r="D2801" s="67"/>
      <c r="J2801" s="57"/>
      <c r="K2801" s="57"/>
    </row>
    <row r="2802" spans="4:11" x14ac:dyDescent="0.25">
      <c r="D2802" s="67"/>
      <c r="J2802" s="57"/>
      <c r="K2802" s="57"/>
    </row>
    <row r="2803" spans="4:11" x14ac:dyDescent="0.25">
      <c r="D2803" s="67"/>
      <c r="J2803" s="57"/>
      <c r="K2803" s="57"/>
    </row>
    <row r="2804" spans="4:11" x14ac:dyDescent="0.25">
      <c r="D2804" s="67"/>
      <c r="J2804" s="57"/>
      <c r="K2804" s="57"/>
    </row>
    <row r="2805" spans="4:11" x14ac:dyDescent="0.25">
      <c r="D2805" s="67"/>
      <c r="J2805" s="57"/>
      <c r="K2805" s="57"/>
    </row>
    <row r="2806" spans="4:11" x14ac:dyDescent="0.25">
      <c r="D2806" s="67"/>
      <c r="J2806" s="57"/>
      <c r="K2806" s="57"/>
    </row>
    <row r="2807" spans="4:11" x14ac:dyDescent="0.25">
      <c r="D2807" s="67"/>
      <c r="J2807" s="57"/>
      <c r="K2807" s="57"/>
    </row>
    <row r="2808" spans="4:11" x14ac:dyDescent="0.25">
      <c r="D2808" s="67"/>
      <c r="J2808" s="57"/>
      <c r="K2808" s="57"/>
    </row>
    <row r="2809" spans="4:11" x14ac:dyDescent="0.25">
      <c r="D2809" s="67"/>
      <c r="J2809" s="57"/>
      <c r="K2809" s="57"/>
    </row>
    <row r="2810" spans="4:11" x14ac:dyDescent="0.25">
      <c r="D2810" s="67"/>
      <c r="J2810" s="57"/>
      <c r="K2810" s="57"/>
    </row>
    <row r="2811" spans="4:11" x14ac:dyDescent="0.25">
      <c r="D2811" s="67"/>
      <c r="J2811" s="57"/>
      <c r="K2811" s="57"/>
    </row>
    <row r="2812" spans="4:11" x14ac:dyDescent="0.25">
      <c r="D2812" s="67"/>
      <c r="J2812" s="57"/>
      <c r="K2812" s="57"/>
    </row>
    <row r="2813" spans="4:11" x14ac:dyDescent="0.25">
      <c r="D2813" s="67"/>
      <c r="J2813" s="57"/>
      <c r="K2813" s="57"/>
    </row>
    <row r="2814" spans="4:11" x14ac:dyDescent="0.25">
      <c r="D2814" s="67"/>
      <c r="J2814" s="57"/>
      <c r="K2814" s="57"/>
    </row>
    <row r="2815" spans="4:11" x14ac:dyDescent="0.25">
      <c r="D2815" s="67"/>
      <c r="J2815" s="57"/>
      <c r="K2815" s="57"/>
    </row>
    <row r="2816" spans="4:11" x14ac:dyDescent="0.25">
      <c r="D2816" s="67"/>
      <c r="J2816" s="57"/>
      <c r="K2816" s="57"/>
    </row>
    <row r="2817" spans="4:11" x14ac:dyDescent="0.25">
      <c r="D2817" s="67"/>
      <c r="J2817" s="57"/>
      <c r="K2817" s="57"/>
    </row>
    <row r="2818" spans="4:11" x14ac:dyDescent="0.25">
      <c r="D2818" s="67"/>
      <c r="J2818" s="57"/>
      <c r="K2818" s="57"/>
    </row>
    <row r="2819" spans="4:11" x14ac:dyDescent="0.25">
      <c r="D2819" s="67"/>
      <c r="J2819" s="57"/>
      <c r="K2819" s="57"/>
    </row>
    <row r="2820" spans="4:11" x14ac:dyDescent="0.25">
      <c r="D2820" s="67"/>
      <c r="J2820" s="57"/>
      <c r="K2820" s="57"/>
    </row>
    <row r="2821" spans="4:11" x14ac:dyDescent="0.25">
      <c r="D2821" s="67"/>
      <c r="J2821" s="57"/>
      <c r="K2821" s="57"/>
    </row>
    <row r="2822" spans="4:11" x14ac:dyDescent="0.25">
      <c r="D2822" s="67"/>
      <c r="J2822" s="57"/>
      <c r="K2822" s="57"/>
    </row>
    <row r="2823" spans="4:11" x14ac:dyDescent="0.25">
      <c r="D2823" s="67"/>
      <c r="J2823" s="57"/>
      <c r="K2823" s="57"/>
    </row>
    <row r="2824" spans="4:11" x14ac:dyDescent="0.25">
      <c r="D2824" s="67"/>
      <c r="J2824" s="57"/>
      <c r="K2824" s="57"/>
    </row>
    <row r="2825" spans="4:11" x14ac:dyDescent="0.25">
      <c r="D2825" s="67"/>
      <c r="J2825" s="57"/>
      <c r="K2825" s="57"/>
    </row>
    <row r="2826" spans="4:11" x14ac:dyDescent="0.25">
      <c r="D2826" s="67"/>
      <c r="J2826" s="57"/>
      <c r="K2826" s="57"/>
    </row>
    <row r="2827" spans="4:11" x14ac:dyDescent="0.25">
      <c r="D2827" s="67"/>
      <c r="J2827" s="57"/>
      <c r="K2827" s="57"/>
    </row>
    <row r="2828" spans="4:11" x14ac:dyDescent="0.25">
      <c r="D2828" s="67"/>
      <c r="J2828" s="57"/>
      <c r="K2828" s="57"/>
    </row>
    <row r="2829" spans="4:11" x14ac:dyDescent="0.25">
      <c r="D2829" s="67"/>
      <c r="J2829" s="57"/>
      <c r="K2829" s="57"/>
    </row>
    <row r="2830" spans="4:11" x14ac:dyDescent="0.25">
      <c r="D2830" s="67"/>
      <c r="J2830" s="57"/>
      <c r="K2830" s="57"/>
    </row>
    <row r="2831" spans="4:11" x14ac:dyDescent="0.25">
      <c r="D2831" s="67"/>
      <c r="J2831" s="57"/>
      <c r="K2831" s="57"/>
    </row>
    <row r="2832" spans="4:11" x14ac:dyDescent="0.25">
      <c r="D2832" s="67"/>
      <c r="J2832" s="57"/>
      <c r="K2832" s="57"/>
    </row>
    <row r="2833" spans="4:11" x14ac:dyDescent="0.25">
      <c r="D2833" s="67"/>
      <c r="J2833" s="57"/>
      <c r="K2833" s="57"/>
    </row>
    <row r="2834" spans="4:11" x14ac:dyDescent="0.25">
      <c r="D2834" s="67"/>
      <c r="J2834" s="57"/>
      <c r="K2834" s="57"/>
    </row>
    <row r="2835" spans="4:11" x14ac:dyDescent="0.25">
      <c r="D2835" s="67"/>
      <c r="J2835" s="57"/>
      <c r="K2835" s="57"/>
    </row>
    <row r="2836" spans="4:11" x14ac:dyDescent="0.25">
      <c r="D2836" s="67"/>
      <c r="J2836" s="57"/>
      <c r="K2836" s="57"/>
    </row>
    <row r="2837" spans="4:11" x14ac:dyDescent="0.25">
      <c r="D2837" s="67"/>
      <c r="J2837" s="57"/>
      <c r="K2837" s="57"/>
    </row>
    <row r="2838" spans="4:11" x14ac:dyDescent="0.25">
      <c r="D2838" s="67"/>
      <c r="J2838" s="57"/>
      <c r="K2838" s="57"/>
    </row>
    <row r="2839" spans="4:11" x14ac:dyDescent="0.25">
      <c r="D2839" s="67"/>
      <c r="J2839" s="57"/>
      <c r="K2839" s="57"/>
    </row>
    <row r="2840" spans="4:11" x14ac:dyDescent="0.25">
      <c r="D2840" s="67"/>
      <c r="J2840" s="57"/>
      <c r="K2840" s="57"/>
    </row>
    <row r="2841" spans="4:11" x14ac:dyDescent="0.25">
      <c r="D2841" s="67"/>
      <c r="J2841" s="57"/>
      <c r="K2841" s="57"/>
    </row>
    <row r="2842" spans="4:11" x14ac:dyDescent="0.25">
      <c r="D2842" s="67"/>
      <c r="J2842" s="57"/>
      <c r="K2842" s="57"/>
    </row>
    <row r="2843" spans="4:11" x14ac:dyDescent="0.25">
      <c r="D2843" s="67"/>
      <c r="J2843" s="57"/>
      <c r="K2843" s="57"/>
    </row>
    <row r="2844" spans="4:11" x14ac:dyDescent="0.25">
      <c r="D2844" s="67"/>
      <c r="J2844" s="57"/>
      <c r="K2844" s="57"/>
    </row>
    <row r="2845" spans="4:11" x14ac:dyDescent="0.25">
      <c r="D2845" s="67"/>
      <c r="J2845" s="57"/>
      <c r="K2845" s="57"/>
    </row>
    <row r="2846" spans="4:11" x14ac:dyDescent="0.25">
      <c r="D2846" s="67"/>
      <c r="J2846" s="57"/>
      <c r="K2846" s="57"/>
    </row>
    <row r="2847" spans="4:11" x14ac:dyDescent="0.25">
      <c r="D2847" s="67"/>
      <c r="J2847" s="57"/>
      <c r="K2847" s="57"/>
    </row>
    <row r="2848" spans="4:11" x14ac:dyDescent="0.25">
      <c r="D2848" s="67"/>
      <c r="J2848" s="57"/>
      <c r="K2848" s="57"/>
    </row>
    <row r="2849" spans="4:11" x14ac:dyDescent="0.25">
      <c r="D2849" s="67"/>
      <c r="J2849" s="57"/>
      <c r="K2849" s="57"/>
    </row>
    <row r="2850" spans="4:11" x14ac:dyDescent="0.25">
      <c r="D2850" s="67"/>
      <c r="J2850" s="57"/>
      <c r="K2850" s="57"/>
    </row>
    <row r="2851" spans="4:11" x14ac:dyDescent="0.25">
      <c r="D2851" s="67"/>
      <c r="J2851" s="57"/>
      <c r="K2851" s="57"/>
    </row>
    <row r="2852" spans="4:11" x14ac:dyDescent="0.25">
      <c r="D2852" s="67"/>
      <c r="J2852" s="57"/>
      <c r="K2852" s="57"/>
    </row>
    <row r="2853" spans="4:11" x14ac:dyDescent="0.25">
      <c r="D2853" s="67"/>
      <c r="J2853" s="57"/>
      <c r="K2853" s="57"/>
    </row>
    <row r="2854" spans="4:11" x14ac:dyDescent="0.25">
      <c r="D2854" s="67"/>
      <c r="J2854" s="57"/>
      <c r="K2854" s="57"/>
    </row>
    <row r="2855" spans="4:11" x14ac:dyDescent="0.25">
      <c r="D2855" s="67"/>
      <c r="J2855" s="57"/>
      <c r="K2855" s="57"/>
    </row>
    <row r="2856" spans="4:11" x14ac:dyDescent="0.25">
      <c r="D2856" s="67"/>
      <c r="J2856" s="57"/>
      <c r="K2856" s="57"/>
    </row>
    <row r="2857" spans="4:11" x14ac:dyDescent="0.25">
      <c r="D2857" s="67"/>
      <c r="J2857" s="57"/>
      <c r="K2857" s="57"/>
    </row>
    <row r="2858" spans="4:11" x14ac:dyDescent="0.25">
      <c r="D2858" s="67"/>
      <c r="J2858" s="57"/>
      <c r="K2858" s="57"/>
    </row>
    <row r="2859" spans="4:11" x14ac:dyDescent="0.25">
      <c r="D2859" s="67"/>
      <c r="J2859" s="57"/>
      <c r="K2859" s="57"/>
    </row>
    <row r="2860" spans="4:11" x14ac:dyDescent="0.25">
      <c r="D2860" s="67"/>
      <c r="J2860" s="57"/>
      <c r="K2860" s="57"/>
    </row>
    <row r="2861" spans="4:11" x14ac:dyDescent="0.25">
      <c r="D2861" s="67"/>
      <c r="J2861" s="57"/>
      <c r="K2861" s="57"/>
    </row>
    <row r="2862" spans="4:11" x14ac:dyDescent="0.25">
      <c r="D2862" s="67"/>
      <c r="J2862" s="57"/>
      <c r="K2862" s="57"/>
    </row>
    <row r="2863" spans="4:11" x14ac:dyDescent="0.25">
      <c r="D2863" s="67"/>
      <c r="J2863" s="57"/>
      <c r="K2863" s="57"/>
    </row>
    <row r="2864" spans="4:11" x14ac:dyDescent="0.25">
      <c r="D2864" s="67"/>
      <c r="J2864" s="57"/>
      <c r="K2864" s="57"/>
    </row>
    <row r="2865" spans="4:11" x14ac:dyDescent="0.25">
      <c r="D2865" s="67"/>
      <c r="J2865" s="57"/>
      <c r="K2865" s="57"/>
    </row>
    <row r="2866" spans="4:11" x14ac:dyDescent="0.25">
      <c r="D2866" s="67"/>
      <c r="J2866" s="57"/>
      <c r="K2866" s="57"/>
    </row>
    <row r="2867" spans="4:11" x14ac:dyDescent="0.25">
      <c r="D2867" s="67"/>
      <c r="J2867" s="57"/>
      <c r="K2867" s="57"/>
    </row>
    <row r="2868" spans="4:11" x14ac:dyDescent="0.25">
      <c r="D2868" s="67"/>
      <c r="J2868" s="57"/>
      <c r="K2868" s="57"/>
    </row>
    <row r="2869" spans="4:11" x14ac:dyDescent="0.25">
      <c r="D2869" s="67"/>
      <c r="J2869" s="57"/>
      <c r="K2869" s="57"/>
    </row>
    <row r="2870" spans="4:11" x14ac:dyDescent="0.25">
      <c r="D2870" s="67"/>
      <c r="J2870" s="57"/>
      <c r="K2870" s="57"/>
    </row>
    <row r="2871" spans="4:11" x14ac:dyDescent="0.25">
      <c r="D2871" s="67"/>
      <c r="J2871" s="57"/>
      <c r="K2871" s="57"/>
    </row>
    <row r="2872" spans="4:11" x14ac:dyDescent="0.25">
      <c r="D2872" s="67"/>
      <c r="J2872" s="57"/>
      <c r="K2872" s="57"/>
    </row>
    <row r="2873" spans="4:11" x14ac:dyDescent="0.25">
      <c r="D2873" s="67"/>
      <c r="J2873" s="57"/>
      <c r="K2873" s="57"/>
    </row>
    <row r="2874" spans="4:11" x14ac:dyDescent="0.25">
      <c r="D2874" s="67"/>
      <c r="J2874" s="57"/>
      <c r="K2874" s="57"/>
    </row>
    <row r="2875" spans="4:11" x14ac:dyDescent="0.25">
      <c r="D2875" s="67"/>
      <c r="J2875" s="57"/>
      <c r="K2875" s="57"/>
    </row>
    <row r="2876" spans="4:11" x14ac:dyDescent="0.25">
      <c r="D2876" s="67"/>
      <c r="J2876" s="57"/>
      <c r="K2876" s="57"/>
    </row>
    <row r="2877" spans="4:11" x14ac:dyDescent="0.25">
      <c r="D2877" s="67"/>
      <c r="J2877" s="57"/>
      <c r="K2877" s="57"/>
    </row>
    <row r="2878" spans="4:11" x14ac:dyDescent="0.25">
      <c r="D2878" s="67"/>
      <c r="J2878" s="57"/>
      <c r="K2878" s="57"/>
    </row>
    <row r="2879" spans="4:11" x14ac:dyDescent="0.25">
      <c r="D2879" s="67"/>
      <c r="J2879" s="57"/>
      <c r="K2879" s="57"/>
    </row>
    <row r="2880" spans="4:11" x14ac:dyDescent="0.25">
      <c r="D2880" s="67"/>
      <c r="J2880" s="57"/>
      <c r="K2880" s="57"/>
    </row>
    <row r="2881" spans="4:11" x14ac:dyDescent="0.25">
      <c r="D2881" s="67"/>
      <c r="J2881" s="57"/>
      <c r="K2881" s="57"/>
    </row>
    <row r="2882" spans="4:11" x14ac:dyDescent="0.25">
      <c r="D2882" s="67"/>
      <c r="J2882" s="57"/>
      <c r="K2882" s="57"/>
    </row>
    <row r="2883" spans="4:11" x14ac:dyDescent="0.25">
      <c r="D2883" s="67"/>
      <c r="J2883" s="57"/>
      <c r="K2883" s="57"/>
    </row>
    <row r="2884" spans="4:11" x14ac:dyDescent="0.25">
      <c r="D2884" s="67"/>
      <c r="J2884" s="57"/>
      <c r="K2884" s="57"/>
    </row>
    <row r="2885" spans="4:11" x14ac:dyDescent="0.25">
      <c r="D2885" s="67"/>
      <c r="J2885" s="57"/>
      <c r="K2885" s="57"/>
    </row>
    <row r="2886" spans="4:11" x14ac:dyDescent="0.25">
      <c r="D2886" s="67"/>
      <c r="J2886" s="57"/>
      <c r="K2886" s="57"/>
    </row>
    <row r="2887" spans="4:11" x14ac:dyDescent="0.25">
      <c r="D2887" s="67"/>
      <c r="J2887" s="57"/>
      <c r="K2887" s="57"/>
    </row>
    <row r="2888" spans="4:11" x14ac:dyDescent="0.25">
      <c r="D2888" s="67"/>
      <c r="J2888" s="57"/>
      <c r="K2888" s="57"/>
    </row>
    <row r="2889" spans="4:11" x14ac:dyDescent="0.25">
      <c r="D2889" s="67"/>
      <c r="J2889" s="57"/>
      <c r="K2889" s="57"/>
    </row>
    <row r="2890" spans="4:11" x14ac:dyDescent="0.25">
      <c r="D2890" s="67"/>
      <c r="J2890" s="57"/>
      <c r="K2890" s="57"/>
    </row>
    <row r="2891" spans="4:11" x14ac:dyDescent="0.25">
      <c r="D2891" s="67"/>
      <c r="J2891" s="57"/>
      <c r="K2891" s="57"/>
    </row>
    <row r="2892" spans="4:11" x14ac:dyDescent="0.25">
      <c r="D2892" s="67"/>
      <c r="J2892" s="57"/>
      <c r="K2892" s="57"/>
    </row>
    <row r="2893" spans="4:11" x14ac:dyDescent="0.25">
      <c r="D2893" s="67"/>
      <c r="J2893" s="57"/>
      <c r="K2893" s="57"/>
    </row>
    <row r="2894" spans="4:11" x14ac:dyDescent="0.25">
      <c r="D2894" s="67"/>
      <c r="J2894" s="57"/>
      <c r="K2894" s="57"/>
    </row>
    <row r="2895" spans="4:11" x14ac:dyDescent="0.25">
      <c r="D2895" s="67"/>
      <c r="J2895" s="57"/>
      <c r="K2895" s="57"/>
    </row>
    <row r="2896" spans="4:11" x14ac:dyDescent="0.25">
      <c r="D2896" s="67"/>
      <c r="J2896" s="57"/>
      <c r="K2896" s="57"/>
    </row>
    <row r="2897" spans="4:11" x14ac:dyDescent="0.25">
      <c r="D2897" s="67"/>
      <c r="J2897" s="57"/>
      <c r="K2897" s="57"/>
    </row>
    <row r="2898" spans="4:11" x14ac:dyDescent="0.25">
      <c r="D2898" s="67"/>
      <c r="J2898" s="57"/>
      <c r="K2898" s="57"/>
    </row>
    <row r="2899" spans="4:11" x14ac:dyDescent="0.25">
      <c r="D2899" s="67"/>
      <c r="J2899" s="57"/>
      <c r="K2899" s="57"/>
    </row>
    <row r="2900" spans="4:11" x14ac:dyDescent="0.25">
      <c r="D2900" s="67"/>
      <c r="J2900" s="57"/>
      <c r="K2900" s="57"/>
    </row>
    <row r="2901" spans="4:11" x14ac:dyDescent="0.25">
      <c r="D2901" s="67"/>
      <c r="J2901" s="57"/>
      <c r="K2901" s="57"/>
    </row>
    <row r="2902" spans="4:11" x14ac:dyDescent="0.25">
      <c r="D2902" s="67"/>
      <c r="J2902" s="57"/>
      <c r="K2902" s="57"/>
    </row>
    <row r="2903" spans="4:11" x14ac:dyDescent="0.25">
      <c r="D2903" s="67"/>
      <c r="J2903" s="57"/>
      <c r="K2903" s="57"/>
    </row>
    <row r="2904" spans="4:11" x14ac:dyDescent="0.25">
      <c r="D2904" s="67"/>
      <c r="J2904" s="57"/>
      <c r="K2904" s="57"/>
    </row>
    <row r="2905" spans="4:11" x14ac:dyDescent="0.25">
      <c r="D2905" s="67"/>
      <c r="J2905" s="57"/>
      <c r="K2905" s="57"/>
    </row>
    <row r="2906" spans="4:11" x14ac:dyDescent="0.25">
      <c r="D2906" s="67"/>
      <c r="J2906" s="57"/>
      <c r="K2906" s="57"/>
    </row>
    <row r="2907" spans="4:11" x14ac:dyDescent="0.25">
      <c r="D2907" s="67"/>
      <c r="J2907" s="57"/>
      <c r="K2907" s="57"/>
    </row>
    <row r="2908" spans="4:11" x14ac:dyDescent="0.25">
      <c r="D2908" s="67"/>
      <c r="J2908" s="57"/>
      <c r="K2908" s="57"/>
    </row>
    <row r="2909" spans="4:11" x14ac:dyDescent="0.25">
      <c r="D2909" s="67"/>
      <c r="J2909" s="57"/>
      <c r="K2909" s="57"/>
    </row>
    <row r="2910" spans="4:11" x14ac:dyDescent="0.25">
      <c r="D2910" s="67"/>
      <c r="J2910" s="57"/>
      <c r="K2910" s="57"/>
    </row>
    <row r="2911" spans="4:11" x14ac:dyDescent="0.25">
      <c r="D2911" s="67"/>
      <c r="J2911" s="57"/>
      <c r="K2911" s="57"/>
    </row>
    <row r="2912" spans="4:11" x14ac:dyDescent="0.25">
      <c r="D2912" s="67"/>
      <c r="J2912" s="57"/>
      <c r="K2912" s="57"/>
    </row>
    <row r="2913" spans="4:11" x14ac:dyDescent="0.25">
      <c r="D2913" s="67"/>
      <c r="J2913" s="57"/>
      <c r="K2913" s="57"/>
    </row>
    <row r="2914" spans="4:11" x14ac:dyDescent="0.25">
      <c r="D2914" s="67"/>
      <c r="J2914" s="57"/>
      <c r="K2914" s="57"/>
    </row>
    <row r="2915" spans="4:11" x14ac:dyDescent="0.25">
      <c r="D2915" s="67"/>
      <c r="J2915" s="57"/>
      <c r="K2915" s="57"/>
    </row>
    <row r="2916" spans="4:11" x14ac:dyDescent="0.25">
      <c r="D2916" s="67"/>
      <c r="J2916" s="57"/>
      <c r="K2916" s="57"/>
    </row>
    <row r="2917" spans="4:11" x14ac:dyDescent="0.25">
      <c r="D2917" s="67"/>
      <c r="J2917" s="57"/>
      <c r="K2917" s="57"/>
    </row>
    <row r="2918" spans="4:11" x14ac:dyDescent="0.25">
      <c r="D2918" s="67"/>
      <c r="J2918" s="57"/>
      <c r="K2918" s="57"/>
    </row>
    <row r="2919" spans="4:11" x14ac:dyDescent="0.25">
      <c r="D2919" s="67"/>
      <c r="J2919" s="57"/>
      <c r="K2919" s="57"/>
    </row>
    <row r="2920" spans="4:11" x14ac:dyDescent="0.25">
      <c r="D2920" s="67"/>
      <c r="J2920" s="57"/>
      <c r="K2920" s="57"/>
    </row>
    <row r="2921" spans="4:11" x14ac:dyDescent="0.25">
      <c r="D2921" s="67"/>
      <c r="J2921" s="57"/>
      <c r="K2921" s="57"/>
    </row>
    <row r="2922" spans="4:11" x14ac:dyDescent="0.25">
      <c r="D2922" s="67"/>
      <c r="J2922" s="57"/>
      <c r="K2922" s="57"/>
    </row>
    <row r="2923" spans="4:11" x14ac:dyDescent="0.25">
      <c r="D2923" s="67"/>
      <c r="J2923" s="57"/>
      <c r="K2923" s="57"/>
    </row>
    <row r="2924" spans="4:11" x14ac:dyDescent="0.25">
      <c r="D2924" s="67"/>
      <c r="J2924" s="57"/>
      <c r="K2924" s="57"/>
    </row>
    <row r="2925" spans="4:11" x14ac:dyDescent="0.25">
      <c r="D2925" s="67"/>
      <c r="J2925" s="57"/>
      <c r="K2925" s="57"/>
    </row>
    <row r="2926" spans="4:11" x14ac:dyDescent="0.25">
      <c r="D2926" s="67"/>
      <c r="J2926" s="57"/>
      <c r="K2926" s="57"/>
    </row>
    <row r="2927" spans="4:11" x14ac:dyDescent="0.25">
      <c r="D2927" s="67"/>
      <c r="J2927" s="57"/>
      <c r="K2927" s="57"/>
    </row>
    <row r="2928" spans="4:11" x14ac:dyDescent="0.25">
      <c r="D2928" s="67"/>
      <c r="J2928" s="57"/>
      <c r="K2928" s="57"/>
    </row>
    <row r="2929" spans="4:11" x14ac:dyDescent="0.25">
      <c r="D2929" s="67"/>
      <c r="J2929" s="57"/>
      <c r="K2929" s="57"/>
    </row>
    <row r="2930" spans="4:11" x14ac:dyDescent="0.25">
      <c r="D2930" s="67"/>
      <c r="J2930" s="57"/>
      <c r="K2930" s="57"/>
    </row>
    <row r="2931" spans="4:11" x14ac:dyDescent="0.25">
      <c r="D2931" s="67"/>
      <c r="J2931" s="57"/>
      <c r="K2931" s="57"/>
    </row>
    <row r="2932" spans="4:11" x14ac:dyDescent="0.25">
      <c r="D2932" s="67"/>
      <c r="J2932" s="57"/>
      <c r="K2932" s="57"/>
    </row>
    <row r="2933" spans="4:11" x14ac:dyDescent="0.25">
      <c r="D2933" s="67"/>
      <c r="J2933" s="57"/>
      <c r="K2933" s="57"/>
    </row>
    <row r="2934" spans="4:11" x14ac:dyDescent="0.25">
      <c r="D2934" s="67"/>
      <c r="J2934" s="57"/>
      <c r="K2934" s="57"/>
    </row>
    <row r="2935" spans="4:11" x14ac:dyDescent="0.25">
      <c r="D2935" s="67"/>
      <c r="J2935" s="57"/>
      <c r="K2935" s="57"/>
    </row>
    <row r="2936" spans="4:11" x14ac:dyDescent="0.25">
      <c r="D2936" s="67"/>
      <c r="J2936" s="57"/>
      <c r="K2936" s="57"/>
    </row>
    <row r="2937" spans="4:11" x14ac:dyDescent="0.25">
      <c r="D2937" s="67"/>
      <c r="J2937" s="57"/>
      <c r="K2937" s="57"/>
    </row>
    <row r="2938" spans="4:11" x14ac:dyDescent="0.25">
      <c r="D2938" s="67"/>
      <c r="J2938" s="57"/>
      <c r="K2938" s="57"/>
    </row>
    <row r="2939" spans="4:11" x14ac:dyDescent="0.25">
      <c r="D2939" s="67"/>
      <c r="J2939" s="57"/>
      <c r="K2939" s="57"/>
    </row>
    <row r="2940" spans="4:11" x14ac:dyDescent="0.25">
      <c r="D2940" s="67"/>
      <c r="J2940" s="57"/>
      <c r="K2940" s="57"/>
    </row>
    <row r="2941" spans="4:11" x14ac:dyDescent="0.25">
      <c r="D2941" s="67"/>
      <c r="J2941" s="57"/>
      <c r="K2941" s="57"/>
    </row>
    <row r="2942" spans="4:11" x14ac:dyDescent="0.25">
      <c r="D2942" s="67"/>
      <c r="J2942" s="57"/>
      <c r="K2942" s="57"/>
    </row>
    <row r="2943" spans="4:11" x14ac:dyDescent="0.25">
      <c r="D2943" s="67"/>
      <c r="J2943" s="57"/>
      <c r="K2943" s="57"/>
    </row>
    <row r="2944" spans="4:11" x14ac:dyDescent="0.25">
      <c r="D2944" s="67"/>
      <c r="J2944" s="57"/>
      <c r="K2944" s="57"/>
    </row>
    <row r="2945" spans="4:11" x14ac:dyDescent="0.25">
      <c r="D2945" s="67"/>
      <c r="J2945" s="57"/>
      <c r="K2945" s="57"/>
    </row>
    <row r="2946" spans="4:11" x14ac:dyDescent="0.25">
      <c r="D2946" s="67"/>
      <c r="J2946" s="57"/>
      <c r="K2946" s="57"/>
    </row>
    <row r="2947" spans="4:11" x14ac:dyDescent="0.25">
      <c r="D2947" s="67"/>
      <c r="J2947" s="57"/>
      <c r="K2947" s="57"/>
    </row>
    <row r="2948" spans="4:11" x14ac:dyDescent="0.25">
      <c r="D2948" s="67"/>
      <c r="J2948" s="57"/>
      <c r="K2948" s="57"/>
    </row>
    <row r="2949" spans="4:11" x14ac:dyDescent="0.25">
      <c r="D2949" s="67"/>
      <c r="J2949" s="57"/>
      <c r="K2949" s="57"/>
    </row>
    <row r="2950" spans="4:11" x14ac:dyDescent="0.25">
      <c r="D2950" s="67"/>
      <c r="J2950" s="57"/>
      <c r="K2950" s="57"/>
    </row>
    <row r="2951" spans="4:11" x14ac:dyDescent="0.25">
      <c r="D2951" s="67"/>
      <c r="J2951" s="57"/>
      <c r="K2951" s="57"/>
    </row>
    <row r="2952" spans="4:11" x14ac:dyDescent="0.25">
      <c r="D2952" s="67"/>
      <c r="J2952" s="57"/>
      <c r="K2952" s="57"/>
    </row>
    <row r="2953" spans="4:11" x14ac:dyDescent="0.25">
      <c r="D2953" s="67"/>
      <c r="J2953" s="57"/>
      <c r="K2953" s="57"/>
    </row>
    <row r="2954" spans="4:11" x14ac:dyDescent="0.25">
      <c r="D2954" s="67"/>
      <c r="J2954" s="57"/>
      <c r="K2954" s="57"/>
    </row>
    <row r="2955" spans="4:11" x14ac:dyDescent="0.25">
      <c r="D2955" s="67"/>
      <c r="J2955" s="57"/>
      <c r="K2955" s="57"/>
    </row>
    <row r="2956" spans="4:11" x14ac:dyDescent="0.25">
      <c r="D2956" s="67"/>
      <c r="J2956" s="57"/>
      <c r="K2956" s="57"/>
    </row>
    <row r="2957" spans="4:11" x14ac:dyDescent="0.25">
      <c r="D2957" s="67"/>
      <c r="J2957" s="57"/>
      <c r="K2957" s="57"/>
    </row>
    <row r="2958" spans="4:11" x14ac:dyDescent="0.25">
      <c r="D2958" s="67"/>
      <c r="J2958" s="57"/>
      <c r="K2958" s="57"/>
    </row>
    <row r="2959" spans="4:11" x14ac:dyDescent="0.25">
      <c r="D2959" s="67"/>
      <c r="J2959" s="57"/>
      <c r="K2959" s="57"/>
    </row>
    <row r="2960" spans="4:11" x14ac:dyDescent="0.25">
      <c r="D2960" s="67"/>
      <c r="J2960" s="57"/>
      <c r="K2960" s="57"/>
    </row>
    <row r="2961" spans="4:11" x14ac:dyDescent="0.25">
      <c r="D2961" s="67"/>
      <c r="J2961" s="57"/>
      <c r="K2961" s="57"/>
    </row>
    <row r="2962" spans="4:11" x14ac:dyDescent="0.25">
      <c r="D2962" s="67"/>
      <c r="J2962" s="57"/>
      <c r="K2962" s="57"/>
    </row>
    <row r="2963" spans="4:11" x14ac:dyDescent="0.25">
      <c r="D2963" s="67"/>
      <c r="J2963" s="57"/>
      <c r="K2963" s="57"/>
    </row>
    <row r="2964" spans="4:11" x14ac:dyDescent="0.25">
      <c r="D2964" s="67"/>
      <c r="J2964" s="57"/>
      <c r="K2964" s="57"/>
    </row>
    <row r="2965" spans="4:11" x14ac:dyDescent="0.25">
      <c r="D2965" s="67"/>
      <c r="J2965" s="57"/>
      <c r="K2965" s="57"/>
    </row>
    <row r="2966" spans="4:11" x14ac:dyDescent="0.25">
      <c r="D2966" s="67"/>
      <c r="J2966" s="57"/>
      <c r="K2966" s="57"/>
    </row>
    <row r="2967" spans="4:11" x14ac:dyDescent="0.25">
      <c r="D2967" s="67"/>
      <c r="J2967" s="57"/>
      <c r="K2967" s="57"/>
    </row>
    <row r="2968" spans="4:11" x14ac:dyDescent="0.25">
      <c r="D2968" s="67"/>
      <c r="J2968" s="57"/>
      <c r="K2968" s="57"/>
    </row>
    <row r="2969" spans="4:11" x14ac:dyDescent="0.25">
      <c r="D2969" s="67"/>
      <c r="J2969" s="57"/>
      <c r="K2969" s="57"/>
    </row>
    <row r="2970" spans="4:11" x14ac:dyDescent="0.25">
      <c r="D2970" s="67"/>
      <c r="J2970" s="57"/>
      <c r="K2970" s="57"/>
    </row>
    <row r="2971" spans="4:11" x14ac:dyDescent="0.25">
      <c r="D2971" s="67"/>
      <c r="J2971" s="57"/>
      <c r="K2971" s="57"/>
    </row>
    <row r="2972" spans="4:11" x14ac:dyDescent="0.25">
      <c r="D2972" s="67"/>
      <c r="J2972" s="57"/>
      <c r="K2972" s="57"/>
    </row>
    <row r="2973" spans="4:11" x14ac:dyDescent="0.25">
      <c r="D2973" s="67"/>
      <c r="J2973" s="57"/>
      <c r="K2973" s="57"/>
    </row>
    <row r="2974" spans="4:11" x14ac:dyDescent="0.25">
      <c r="D2974" s="67"/>
      <c r="J2974" s="57"/>
      <c r="K2974" s="57"/>
    </row>
    <row r="2975" spans="4:11" x14ac:dyDescent="0.25">
      <c r="D2975" s="67"/>
      <c r="J2975" s="57"/>
      <c r="K2975" s="57"/>
    </row>
    <row r="2976" spans="4:11" x14ac:dyDescent="0.25">
      <c r="D2976" s="67"/>
      <c r="J2976" s="57"/>
      <c r="K2976" s="57"/>
    </row>
    <row r="2977" spans="4:11" x14ac:dyDescent="0.25">
      <c r="D2977" s="67"/>
      <c r="J2977" s="57"/>
      <c r="K2977" s="57"/>
    </row>
    <row r="2978" spans="4:11" x14ac:dyDescent="0.25">
      <c r="D2978" s="67"/>
      <c r="J2978" s="57"/>
      <c r="K2978" s="57"/>
    </row>
    <row r="2979" spans="4:11" x14ac:dyDescent="0.25">
      <c r="D2979" s="67"/>
      <c r="J2979" s="57"/>
      <c r="K2979" s="57"/>
    </row>
    <row r="2980" spans="4:11" x14ac:dyDescent="0.25">
      <c r="D2980" s="67"/>
      <c r="J2980" s="57"/>
      <c r="K2980" s="57"/>
    </row>
    <row r="2981" spans="4:11" x14ac:dyDescent="0.25">
      <c r="D2981" s="67"/>
      <c r="J2981" s="57"/>
      <c r="K2981" s="57"/>
    </row>
    <row r="2982" spans="4:11" x14ac:dyDescent="0.25">
      <c r="D2982" s="67"/>
      <c r="J2982" s="57"/>
      <c r="K2982" s="57"/>
    </row>
    <row r="2983" spans="4:11" x14ac:dyDescent="0.25">
      <c r="D2983" s="67"/>
      <c r="J2983" s="57"/>
      <c r="K2983" s="57"/>
    </row>
    <row r="2984" spans="4:11" x14ac:dyDescent="0.25">
      <c r="D2984" s="67"/>
      <c r="J2984" s="57"/>
      <c r="K2984" s="57"/>
    </row>
    <row r="2985" spans="4:11" x14ac:dyDescent="0.25">
      <c r="D2985" s="67"/>
      <c r="J2985" s="57"/>
      <c r="K2985" s="57"/>
    </row>
    <row r="2986" spans="4:11" x14ac:dyDescent="0.25">
      <c r="D2986" s="67"/>
      <c r="J2986" s="57"/>
      <c r="K2986" s="57"/>
    </row>
    <row r="2987" spans="4:11" x14ac:dyDescent="0.25">
      <c r="D2987" s="67"/>
      <c r="J2987" s="57"/>
      <c r="K2987" s="57"/>
    </row>
    <row r="2988" spans="4:11" x14ac:dyDescent="0.25">
      <c r="D2988" s="67"/>
      <c r="J2988" s="57"/>
      <c r="K2988" s="57"/>
    </row>
    <row r="2989" spans="4:11" x14ac:dyDescent="0.25">
      <c r="D2989" s="67"/>
      <c r="J2989" s="57"/>
      <c r="K2989" s="57"/>
    </row>
    <row r="2990" spans="4:11" x14ac:dyDescent="0.25">
      <c r="D2990" s="67"/>
      <c r="J2990" s="57"/>
      <c r="K2990" s="57"/>
    </row>
    <row r="2991" spans="4:11" x14ac:dyDescent="0.25">
      <c r="D2991" s="67"/>
      <c r="J2991" s="57"/>
      <c r="K2991" s="57"/>
    </row>
    <row r="2992" spans="4:11" x14ac:dyDescent="0.25">
      <c r="D2992" s="67"/>
      <c r="J2992" s="57"/>
      <c r="K2992" s="57"/>
    </row>
    <row r="2993" spans="4:11" x14ac:dyDescent="0.25">
      <c r="D2993" s="67"/>
      <c r="J2993" s="57"/>
      <c r="K2993" s="57"/>
    </row>
    <row r="2994" spans="4:11" x14ac:dyDescent="0.25">
      <c r="D2994" s="67"/>
      <c r="J2994" s="57"/>
      <c r="K2994" s="57"/>
    </row>
    <row r="2995" spans="4:11" x14ac:dyDescent="0.25">
      <c r="D2995" s="67"/>
      <c r="J2995" s="57"/>
      <c r="K2995" s="57"/>
    </row>
    <row r="2996" spans="4:11" x14ac:dyDescent="0.25">
      <c r="D2996" s="67"/>
      <c r="J2996" s="57"/>
      <c r="K2996" s="57"/>
    </row>
    <row r="2997" spans="4:11" x14ac:dyDescent="0.25">
      <c r="D2997" s="67"/>
      <c r="J2997" s="57"/>
      <c r="K2997" s="57"/>
    </row>
    <row r="2998" spans="4:11" x14ac:dyDescent="0.25">
      <c r="D2998" s="67"/>
      <c r="J2998" s="57"/>
      <c r="K2998" s="57"/>
    </row>
    <row r="2999" spans="4:11" x14ac:dyDescent="0.25">
      <c r="D2999" s="67"/>
      <c r="J2999" s="57"/>
      <c r="K2999" s="57"/>
    </row>
    <row r="3000" spans="4:11" x14ac:dyDescent="0.25">
      <c r="D3000" s="67"/>
      <c r="J3000" s="57"/>
      <c r="K3000" s="57"/>
    </row>
    <row r="3001" spans="4:11" x14ac:dyDescent="0.25">
      <c r="D3001" s="67"/>
      <c r="J3001" s="57"/>
      <c r="K3001" s="57"/>
    </row>
    <row r="3002" spans="4:11" x14ac:dyDescent="0.25">
      <c r="D3002" s="67"/>
      <c r="J3002" s="57"/>
      <c r="K3002" s="57"/>
    </row>
    <row r="3003" spans="4:11" x14ac:dyDescent="0.25">
      <c r="D3003" s="67"/>
      <c r="J3003" s="57"/>
      <c r="K3003" s="57"/>
    </row>
    <row r="3004" spans="4:11" x14ac:dyDescent="0.25">
      <c r="D3004" s="67"/>
      <c r="J3004" s="57"/>
      <c r="K3004" s="57"/>
    </row>
    <row r="3005" spans="4:11" x14ac:dyDescent="0.25">
      <c r="D3005" s="67"/>
      <c r="J3005" s="57"/>
      <c r="K3005" s="57"/>
    </row>
    <row r="3006" spans="4:11" x14ac:dyDescent="0.25">
      <c r="D3006" s="67"/>
      <c r="J3006" s="57"/>
      <c r="K3006" s="57"/>
    </row>
    <row r="3007" spans="4:11" x14ac:dyDescent="0.25">
      <c r="D3007" s="67"/>
      <c r="J3007" s="57"/>
      <c r="K3007" s="57"/>
    </row>
    <row r="3008" spans="4:11" x14ac:dyDescent="0.25">
      <c r="D3008" s="67"/>
      <c r="J3008" s="57"/>
      <c r="K3008" s="57"/>
    </row>
    <row r="3009" spans="4:11" x14ac:dyDescent="0.25">
      <c r="D3009" s="67"/>
      <c r="J3009" s="57"/>
      <c r="K3009" s="57"/>
    </row>
    <row r="3010" spans="4:11" x14ac:dyDescent="0.25">
      <c r="D3010" s="67"/>
      <c r="J3010" s="57"/>
      <c r="K3010" s="57"/>
    </row>
    <row r="3011" spans="4:11" x14ac:dyDescent="0.25">
      <c r="D3011" s="67"/>
      <c r="J3011" s="57"/>
      <c r="K3011" s="57"/>
    </row>
    <row r="3012" spans="4:11" x14ac:dyDescent="0.25">
      <c r="D3012" s="67"/>
      <c r="J3012" s="57"/>
      <c r="K3012" s="57"/>
    </row>
    <row r="3013" spans="4:11" x14ac:dyDescent="0.25">
      <c r="D3013" s="67"/>
      <c r="J3013" s="57"/>
      <c r="K3013" s="57"/>
    </row>
    <row r="3014" spans="4:11" x14ac:dyDescent="0.25">
      <c r="D3014" s="67"/>
      <c r="J3014" s="57"/>
      <c r="K3014" s="57"/>
    </row>
    <row r="3015" spans="4:11" x14ac:dyDescent="0.25">
      <c r="D3015" s="67"/>
      <c r="J3015" s="57"/>
      <c r="K3015" s="57"/>
    </row>
    <row r="3016" spans="4:11" x14ac:dyDescent="0.25">
      <c r="D3016" s="67"/>
      <c r="J3016" s="57"/>
      <c r="K3016" s="57"/>
    </row>
    <row r="3017" spans="4:11" x14ac:dyDescent="0.25">
      <c r="D3017" s="67"/>
      <c r="J3017" s="57"/>
      <c r="K3017" s="57"/>
    </row>
    <row r="3018" spans="4:11" x14ac:dyDescent="0.25">
      <c r="D3018" s="67"/>
      <c r="J3018" s="57"/>
      <c r="K3018" s="57"/>
    </row>
    <row r="3019" spans="4:11" x14ac:dyDescent="0.25">
      <c r="D3019" s="67"/>
      <c r="J3019" s="57"/>
      <c r="K3019" s="57"/>
    </row>
    <row r="3020" spans="4:11" x14ac:dyDescent="0.25">
      <c r="D3020" s="67"/>
      <c r="J3020" s="57"/>
      <c r="K3020" s="57"/>
    </row>
    <row r="3021" spans="4:11" x14ac:dyDescent="0.25">
      <c r="D3021" s="67"/>
      <c r="J3021" s="57"/>
      <c r="K3021" s="57"/>
    </row>
    <row r="3022" spans="4:11" x14ac:dyDescent="0.25">
      <c r="D3022" s="67"/>
      <c r="J3022" s="57"/>
      <c r="K3022" s="57"/>
    </row>
    <row r="3023" spans="4:11" x14ac:dyDescent="0.25">
      <c r="D3023" s="67"/>
      <c r="J3023" s="57"/>
      <c r="K3023" s="57"/>
    </row>
    <row r="3024" spans="4:11" x14ac:dyDescent="0.25">
      <c r="D3024" s="67"/>
      <c r="J3024" s="57"/>
      <c r="K3024" s="57"/>
    </row>
    <row r="3025" spans="4:11" x14ac:dyDescent="0.25">
      <c r="D3025" s="67"/>
      <c r="J3025" s="57"/>
      <c r="K3025" s="57"/>
    </row>
    <row r="3026" spans="4:11" x14ac:dyDescent="0.25">
      <c r="D3026" s="67"/>
      <c r="J3026" s="57"/>
      <c r="K3026" s="57"/>
    </row>
    <row r="3027" spans="4:11" x14ac:dyDescent="0.25">
      <c r="D3027" s="67"/>
      <c r="J3027" s="57"/>
      <c r="K3027" s="57"/>
    </row>
    <row r="3028" spans="4:11" x14ac:dyDescent="0.25">
      <c r="D3028" s="67"/>
      <c r="J3028" s="57"/>
      <c r="K3028" s="57"/>
    </row>
    <row r="3029" spans="4:11" x14ac:dyDescent="0.25">
      <c r="D3029" s="67"/>
      <c r="J3029" s="57"/>
      <c r="K3029" s="57"/>
    </row>
    <row r="3030" spans="4:11" x14ac:dyDescent="0.25">
      <c r="D3030" s="67"/>
      <c r="J3030" s="57"/>
      <c r="K3030" s="57"/>
    </row>
    <row r="3031" spans="4:11" x14ac:dyDescent="0.25">
      <c r="D3031" s="67"/>
      <c r="J3031" s="57"/>
      <c r="K3031" s="57"/>
    </row>
    <row r="3032" spans="4:11" x14ac:dyDescent="0.25">
      <c r="D3032" s="67"/>
      <c r="J3032" s="57"/>
      <c r="K3032" s="57"/>
    </row>
    <row r="3033" spans="4:11" x14ac:dyDescent="0.25">
      <c r="D3033" s="67"/>
      <c r="J3033" s="57"/>
      <c r="K3033" s="57"/>
    </row>
    <row r="3034" spans="4:11" x14ac:dyDescent="0.25">
      <c r="D3034" s="67"/>
      <c r="J3034" s="57"/>
      <c r="K3034" s="57"/>
    </row>
    <row r="3035" spans="4:11" x14ac:dyDescent="0.25">
      <c r="D3035" s="67"/>
      <c r="J3035" s="57"/>
      <c r="K3035" s="57"/>
    </row>
    <row r="3036" spans="4:11" x14ac:dyDescent="0.25">
      <c r="D3036" s="67"/>
      <c r="J3036" s="57"/>
      <c r="K3036" s="57"/>
    </row>
    <row r="3037" spans="4:11" x14ac:dyDescent="0.25">
      <c r="D3037" s="67"/>
      <c r="J3037" s="57"/>
      <c r="K3037" s="57"/>
    </row>
    <row r="3038" spans="4:11" x14ac:dyDescent="0.25">
      <c r="D3038" s="67"/>
      <c r="J3038" s="57"/>
      <c r="K3038" s="57"/>
    </row>
    <row r="3039" spans="4:11" x14ac:dyDescent="0.25">
      <c r="D3039" s="67"/>
      <c r="J3039" s="57"/>
      <c r="K3039" s="57"/>
    </row>
    <row r="3040" spans="4:11" x14ac:dyDescent="0.25">
      <c r="D3040" s="67"/>
      <c r="J3040" s="57"/>
      <c r="K3040" s="57"/>
    </row>
    <row r="3041" spans="4:11" x14ac:dyDescent="0.25">
      <c r="D3041" s="67"/>
      <c r="J3041" s="57"/>
      <c r="K3041" s="57"/>
    </row>
    <row r="3042" spans="4:11" x14ac:dyDescent="0.25">
      <c r="D3042" s="67"/>
      <c r="J3042" s="57"/>
      <c r="K3042" s="57"/>
    </row>
    <row r="3043" spans="4:11" x14ac:dyDescent="0.25">
      <c r="D3043" s="67"/>
      <c r="J3043" s="57"/>
      <c r="K3043" s="57"/>
    </row>
    <row r="3044" spans="4:11" x14ac:dyDescent="0.25">
      <c r="D3044" s="67"/>
      <c r="J3044" s="57"/>
      <c r="K3044" s="57"/>
    </row>
    <row r="3045" spans="4:11" x14ac:dyDescent="0.25">
      <c r="D3045" s="67"/>
      <c r="J3045" s="57"/>
      <c r="K3045" s="57"/>
    </row>
    <row r="3046" spans="4:11" x14ac:dyDescent="0.25">
      <c r="D3046" s="67"/>
      <c r="J3046" s="57"/>
      <c r="K3046" s="57"/>
    </row>
    <row r="3047" spans="4:11" x14ac:dyDescent="0.25">
      <c r="D3047" s="67"/>
      <c r="J3047" s="57"/>
      <c r="K3047" s="57"/>
    </row>
    <row r="3048" spans="4:11" x14ac:dyDescent="0.25">
      <c r="D3048" s="67"/>
      <c r="J3048" s="57"/>
      <c r="K3048" s="57"/>
    </row>
    <row r="3049" spans="4:11" x14ac:dyDescent="0.25">
      <c r="D3049" s="67"/>
      <c r="J3049" s="57"/>
      <c r="K3049" s="57"/>
    </row>
    <row r="3050" spans="4:11" x14ac:dyDescent="0.25">
      <c r="D3050" s="67"/>
      <c r="J3050" s="57"/>
      <c r="K3050" s="57"/>
    </row>
    <row r="3051" spans="4:11" x14ac:dyDescent="0.25">
      <c r="D3051" s="67"/>
      <c r="J3051" s="57"/>
      <c r="K3051" s="57"/>
    </row>
    <row r="3052" spans="4:11" x14ac:dyDescent="0.25">
      <c r="D3052" s="67"/>
      <c r="J3052" s="57"/>
      <c r="K3052" s="57"/>
    </row>
    <row r="3053" spans="4:11" x14ac:dyDescent="0.25">
      <c r="D3053" s="67"/>
      <c r="J3053" s="57"/>
      <c r="K3053" s="57"/>
    </row>
    <row r="3054" spans="4:11" x14ac:dyDescent="0.25">
      <c r="D3054" s="67"/>
      <c r="J3054" s="57"/>
      <c r="K3054" s="57"/>
    </row>
    <row r="3055" spans="4:11" x14ac:dyDescent="0.25">
      <c r="D3055" s="67"/>
      <c r="J3055" s="57"/>
      <c r="K3055" s="57"/>
    </row>
    <row r="3056" spans="4:11" x14ac:dyDescent="0.25">
      <c r="D3056" s="67"/>
      <c r="J3056" s="57"/>
      <c r="K3056" s="57"/>
    </row>
    <row r="3057" spans="4:11" x14ac:dyDescent="0.25">
      <c r="D3057" s="67"/>
      <c r="J3057" s="57"/>
      <c r="K3057" s="57"/>
    </row>
    <row r="3058" spans="4:11" x14ac:dyDescent="0.25">
      <c r="D3058" s="67"/>
      <c r="J3058" s="57"/>
      <c r="K3058" s="57"/>
    </row>
    <row r="3059" spans="4:11" x14ac:dyDescent="0.25">
      <c r="D3059" s="67"/>
      <c r="J3059" s="57"/>
      <c r="K3059" s="57"/>
    </row>
    <row r="3060" spans="4:11" x14ac:dyDescent="0.25">
      <c r="D3060" s="67"/>
      <c r="J3060" s="57"/>
      <c r="K3060" s="57"/>
    </row>
    <row r="3061" spans="4:11" x14ac:dyDescent="0.25">
      <c r="D3061" s="67"/>
      <c r="J3061" s="57"/>
      <c r="K3061" s="57"/>
    </row>
    <row r="3062" spans="4:11" x14ac:dyDescent="0.25">
      <c r="D3062" s="67"/>
      <c r="J3062" s="57"/>
      <c r="K3062" s="57"/>
    </row>
    <row r="3063" spans="4:11" x14ac:dyDescent="0.25">
      <c r="D3063" s="67"/>
      <c r="J3063" s="57"/>
      <c r="K3063" s="57"/>
    </row>
    <row r="3064" spans="4:11" x14ac:dyDescent="0.25">
      <c r="D3064" s="67"/>
      <c r="J3064" s="57"/>
      <c r="K3064" s="57"/>
    </row>
    <row r="3065" spans="4:11" x14ac:dyDescent="0.25">
      <c r="D3065" s="67"/>
      <c r="J3065" s="57"/>
      <c r="K3065" s="57"/>
    </row>
    <row r="3066" spans="4:11" x14ac:dyDescent="0.25">
      <c r="D3066" s="67"/>
      <c r="J3066" s="57"/>
      <c r="K3066" s="57"/>
    </row>
    <row r="3067" spans="4:11" x14ac:dyDescent="0.25">
      <c r="D3067" s="67"/>
      <c r="J3067" s="57"/>
      <c r="K3067" s="57"/>
    </row>
    <row r="3068" spans="4:11" x14ac:dyDescent="0.25">
      <c r="D3068" s="67"/>
      <c r="J3068" s="57"/>
      <c r="K3068" s="57"/>
    </row>
    <row r="3069" spans="4:11" x14ac:dyDescent="0.25">
      <c r="D3069" s="67"/>
      <c r="J3069" s="57"/>
      <c r="K3069" s="57"/>
    </row>
    <row r="3070" spans="4:11" x14ac:dyDescent="0.25">
      <c r="D3070" s="67"/>
      <c r="J3070" s="57"/>
      <c r="K3070" s="57"/>
    </row>
    <row r="3071" spans="4:11" x14ac:dyDescent="0.25">
      <c r="D3071" s="67"/>
      <c r="J3071" s="57"/>
      <c r="K3071" s="57"/>
    </row>
    <row r="3072" spans="4:11" x14ac:dyDescent="0.25">
      <c r="D3072" s="67"/>
      <c r="J3072" s="57"/>
      <c r="K3072" s="57"/>
    </row>
    <row r="3073" spans="4:11" x14ac:dyDescent="0.25">
      <c r="D3073" s="67"/>
      <c r="J3073" s="57"/>
      <c r="K3073" s="57"/>
    </row>
    <row r="3074" spans="4:11" x14ac:dyDescent="0.25">
      <c r="D3074" s="67"/>
      <c r="J3074" s="57"/>
      <c r="K3074" s="57"/>
    </row>
    <row r="3075" spans="4:11" x14ac:dyDescent="0.25">
      <c r="D3075" s="67"/>
      <c r="J3075" s="57"/>
      <c r="K3075" s="57"/>
    </row>
    <row r="3076" spans="4:11" x14ac:dyDescent="0.25">
      <c r="D3076" s="67"/>
      <c r="J3076" s="57"/>
      <c r="K3076" s="57"/>
    </row>
    <row r="3077" spans="4:11" x14ac:dyDescent="0.25">
      <c r="D3077" s="67"/>
      <c r="J3077" s="57"/>
      <c r="K3077" s="57"/>
    </row>
    <row r="3078" spans="4:11" x14ac:dyDescent="0.25">
      <c r="D3078" s="67"/>
      <c r="J3078" s="57"/>
      <c r="K3078" s="57"/>
    </row>
    <row r="3079" spans="4:11" x14ac:dyDescent="0.25">
      <c r="D3079" s="67"/>
      <c r="J3079" s="57"/>
      <c r="K3079" s="57"/>
    </row>
    <row r="3080" spans="4:11" x14ac:dyDescent="0.25">
      <c r="D3080" s="67"/>
      <c r="J3080" s="57"/>
      <c r="K3080" s="57"/>
    </row>
    <row r="3081" spans="4:11" x14ac:dyDescent="0.25">
      <c r="D3081" s="67"/>
      <c r="J3081" s="57"/>
      <c r="K3081" s="57"/>
    </row>
    <row r="3082" spans="4:11" x14ac:dyDescent="0.25">
      <c r="D3082" s="67"/>
      <c r="J3082" s="57"/>
      <c r="K3082" s="57"/>
    </row>
    <row r="3083" spans="4:11" x14ac:dyDescent="0.25">
      <c r="D3083" s="67"/>
      <c r="J3083" s="57"/>
      <c r="K3083" s="57"/>
    </row>
    <row r="3084" spans="4:11" x14ac:dyDescent="0.25">
      <c r="D3084" s="67"/>
      <c r="J3084" s="57"/>
      <c r="K3084" s="57"/>
    </row>
    <row r="3085" spans="4:11" x14ac:dyDescent="0.25">
      <c r="D3085" s="67"/>
      <c r="J3085" s="57"/>
      <c r="K3085" s="57"/>
    </row>
    <row r="3086" spans="4:11" x14ac:dyDescent="0.25">
      <c r="D3086" s="67"/>
      <c r="J3086" s="57"/>
      <c r="K3086" s="57"/>
    </row>
    <row r="3087" spans="4:11" x14ac:dyDescent="0.25">
      <c r="D3087" s="67"/>
      <c r="J3087" s="57"/>
      <c r="K3087" s="57"/>
    </row>
    <row r="3088" spans="4:11" x14ac:dyDescent="0.25">
      <c r="D3088" s="67"/>
      <c r="J3088" s="57"/>
      <c r="K3088" s="57"/>
    </row>
    <row r="3089" spans="4:11" x14ac:dyDescent="0.25">
      <c r="D3089" s="67"/>
      <c r="J3089" s="57"/>
      <c r="K3089" s="57"/>
    </row>
    <row r="3090" spans="4:11" x14ac:dyDescent="0.25">
      <c r="D3090" s="67"/>
      <c r="J3090" s="57"/>
      <c r="K3090" s="57"/>
    </row>
    <row r="3091" spans="4:11" x14ac:dyDescent="0.25">
      <c r="D3091" s="67"/>
      <c r="J3091" s="57"/>
      <c r="K3091" s="57"/>
    </row>
    <row r="3092" spans="4:11" x14ac:dyDescent="0.25">
      <c r="D3092" s="67"/>
      <c r="J3092" s="57"/>
      <c r="K3092" s="57"/>
    </row>
    <row r="3093" spans="4:11" x14ac:dyDescent="0.25">
      <c r="D3093" s="67"/>
      <c r="J3093" s="57"/>
      <c r="K3093" s="57"/>
    </row>
    <row r="3094" spans="4:11" x14ac:dyDescent="0.25">
      <c r="D3094" s="67"/>
      <c r="J3094" s="57"/>
      <c r="K3094" s="57"/>
    </row>
    <row r="3095" spans="4:11" x14ac:dyDescent="0.25">
      <c r="D3095" s="67"/>
      <c r="J3095" s="57"/>
      <c r="K3095" s="57"/>
    </row>
    <row r="3096" spans="4:11" x14ac:dyDescent="0.25">
      <c r="D3096" s="67"/>
      <c r="J3096" s="57"/>
      <c r="K3096" s="57"/>
    </row>
    <row r="3097" spans="4:11" x14ac:dyDescent="0.25">
      <c r="D3097" s="67"/>
      <c r="J3097" s="57"/>
      <c r="K3097" s="57"/>
    </row>
    <row r="3098" spans="4:11" x14ac:dyDescent="0.25">
      <c r="D3098" s="67"/>
      <c r="J3098" s="57"/>
      <c r="K3098" s="57"/>
    </row>
    <row r="3099" spans="4:11" x14ac:dyDescent="0.25">
      <c r="D3099" s="67"/>
      <c r="J3099" s="57"/>
      <c r="K3099" s="57"/>
    </row>
    <row r="3100" spans="4:11" x14ac:dyDescent="0.25">
      <c r="D3100" s="67"/>
      <c r="J3100" s="57"/>
      <c r="K3100" s="57"/>
    </row>
    <row r="3101" spans="4:11" x14ac:dyDescent="0.25">
      <c r="D3101" s="67"/>
      <c r="J3101" s="57"/>
      <c r="K3101" s="57"/>
    </row>
    <row r="3102" spans="4:11" x14ac:dyDescent="0.25">
      <c r="D3102" s="67"/>
      <c r="J3102" s="57"/>
      <c r="K3102" s="57"/>
    </row>
    <row r="3103" spans="4:11" x14ac:dyDescent="0.25">
      <c r="D3103" s="67"/>
      <c r="J3103" s="57"/>
      <c r="K3103" s="57"/>
    </row>
    <row r="3104" spans="4:11" x14ac:dyDescent="0.25">
      <c r="D3104" s="67"/>
      <c r="J3104" s="57"/>
      <c r="K3104" s="57"/>
    </row>
    <row r="3105" spans="4:11" x14ac:dyDescent="0.25">
      <c r="D3105" s="67"/>
      <c r="J3105" s="57"/>
      <c r="K3105" s="57"/>
    </row>
    <row r="3106" spans="4:11" x14ac:dyDescent="0.25">
      <c r="D3106" s="67"/>
      <c r="J3106" s="57"/>
      <c r="K3106" s="57"/>
    </row>
    <row r="3107" spans="4:11" x14ac:dyDescent="0.25">
      <c r="D3107" s="67"/>
      <c r="J3107" s="57"/>
      <c r="K3107" s="57"/>
    </row>
    <row r="3108" spans="4:11" x14ac:dyDescent="0.25">
      <c r="D3108" s="67"/>
      <c r="J3108" s="57"/>
      <c r="K3108" s="57"/>
    </row>
    <row r="3109" spans="4:11" x14ac:dyDescent="0.25">
      <c r="D3109" s="67"/>
      <c r="J3109" s="57"/>
      <c r="K3109" s="57"/>
    </row>
    <row r="3110" spans="4:11" x14ac:dyDescent="0.25">
      <c r="D3110" s="67"/>
      <c r="J3110" s="57"/>
      <c r="K3110" s="57"/>
    </row>
    <row r="3111" spans="4:11" x14ac:dyDescent="0.25">
      <c r="D3111" s="67"/>
      <c r="J3111" s="57"/>
      <c r="K3111" s="57"/>
    </row>
    <row r="3112" spans="4:11" x14ac:dyDescent="0.25">
      <c r="D3112" s="67"/>
      <c r="J3112" s="57"/>
      <c r="K3112" s="57"/>
    </row>
    <row r="3113" spans="4:11" x14ac:dyDescent="0.25">
      <c r="D3113" s="67"/>
      <c r="J3113" s="57"/>
      <c r="K3113" s="57"/>
    </row>
    <row r="3114" spans="4:11" x14ac:dyDescent="0.25">
      <c r="D3114" s="67"/>
      <c r="J3114" s="57"/>
      <c r="K3114" s="57"/>
    </row>
    <row r="3115" spans="4:11" x14ac:dyDescent="0.25">
      <c r="D3115" s="67"/>
      <c r="J3115" s="57"/>
      <c r="K3115" s="57"/>
    </row>
    <row r="3116" spans="4:11" x14ac:dyDescent="0.25">
      <c r="D3116" s="67"/>
      <c r="J3116" s="57"/>
      <c r="K3116" s="57"/>
    </row>
    <row r="3117" spans="4:11" x14ac:dyDescent="0.25">
      <c r="D3117" s="67"/>
      <c r="J3117" s="57"/>
      <c r="K3117" s="57"/>
    </row>
    <row r="3118" spans="4:11" x14ac:dyDescent="0.25">
      <c r="D3118" s="67"/>
      <c r="J3118" s="57"/>
      <c r="K3118" s="57"/>
    </row>
    <row r="3119" spans="4:11" x14ac:dyDescent="0.25">
      <c r="D3119" s="67"/>
      <c r="J3119" s="57"/>
      <c r="K3119" s="57"/>
    </row>
    <row r="3120" spans="4:11" x14ac:dyDescent="0.25">
      <c r="D3120" s="67"/>
      <c r="J3120" s="57"/>
      <c r="K3120" s="57"/>
    </row>
    <row r="3121" spans="4:11" x14ac:dyDescent="0.25">
      <c r="D3121" s="67"/>
      <c r="J3121" s="57"/>
      <c r="K3121" s="57"/>
    </row>
    <row r="3122" spans="4:11" x14ac:dyDescent="0.25">
      <c r="D3122" s="67"/>
      <c r="J3122" s="57"/>
      <c r="K3122" s="57"/>
    </row>
    <row r="3123" spans="4:11" x14ac:dyDescent="0.25">
      <c r="D3123" s="67"/>
      <c r="J3123" s="57"/>
      <c r="K3123" s="57"/>
    </row>
    <row r="3124" spans="4:11" x14ac:dyDescent="0.25">
      <c r="D3124" s="67"/>
      <c r="J3124" s="57"/>
      <c r="K3124" s="57"/>
    </row>
    <row r="3125" spans="4:11" x14ac:dyDescent="0.25">
      <c r="D3125" s="67"/>
      <c r="J3125" s="57"/>
      <c r="K3125" s="57"/>
    </row>
    <row r="3126" spans="4:11" x14ac:dyDescent="0.25">
      <c r="D3126" s="67"/>
      <c r="J3126" s="57"/>
      <c r="K3126" s="57"/>
    </row>
    <row r="3127" spans="4:11" x14ac:dyDescent="0.25">
      <c r="D3127" s="67"/>
      <c r="J3127" s="57"/>
      <c r="K3127" s="57"/>
    </row>
    <row r="3128" spans="4:11" x14ac:dyDescent="0.25">
      <c r="D3128" s="67"/>
      <c r="J3128" s="57"/>
      <c r="K3128" s="57"/>
    </row>
    <row r="3129" spans="4:11" x14ac:dyDescent="0.25">
      <c r="D3129" s="67"/>
      <c r="J3129" s="57"/>
      <c r="K3129" s="57"/>
    </row>
    <row r="3130" spans="4:11" x14ac:dyDescent="0.25">
      <c r="D3130" s="67"/>
      <c r="J3130" s="57"/>
      <c r="K3130" s="57"/>
    </row>
    <row r="3131" spans="4:11" x14ac:dyDescent="0.25">
      <c r="D3131" s="67"/>
      <c r="J3131" s="57"/>
      <c r="K3131" s="57"/>
    </row>
    <row r="3132" spans="4:11" x14ac:dyDescent="0.25">
      <c r="D3132" s="67"/>
      <c r="J3132" s="57"/>
      <c r="K3132" s="57"/>
    </row>
    <row r="3133" spans="4:11" x14ac:dyDescent="0.25">
      <c r="D3133" s="67"/>
      <c r="J3133" s="57"/>
      <c r="K3133" s="57"/>
    </row>
    <row r="3134" spans="4:11" x14ac:dyDescent="0.25">
      <c r="D3134" s="67"/>
      <c r="J3134" s="57"/>
      <c r="K3134" s="57"/>
    </row>
    <row r="3135" spans="4:11" x14ac:dyDescent="0.25">
      <c r="D3135" s="67"/>
      <c r="J3135" s="57"/>
      <c r="K3135" s="57"/>
    </row>
    <row r="3136" spans="4:11" x14ac:dyDescent="0.25">
      <c r="D3136" s="67"/>
      <c r="J3136" s="57"/>
      <c r="K3136" s="57"/>
    </row>
    <row r="3137" spans="4:11" x14ac:dyDescent="0.25">
      <c r="D3137" s="67"/>
      <c r="J3137" s="57"/>
      <c r="K3137" s="57"/>
    </row>
    <row r="3138" spans="4:11" x14ac:dyDescent="0.25">
      <c r="D3138" s="67"/>
      <c r="J3138" s="57"/>
      <c r="K3138" s="57"/>
    </row>
    <row r="3139" spans="4:11" x14ac:dyDescent="0.25">
      <c r="D3139" s="67"/>
      <c r="J3139" s="57"/>
      <c r="K3139" s="57"/>
    </row>
    <row r="3140" spans="4:11" x14ac:dyDescent="0.25">
      <c r="D3140" s="67"/>
      <c r="J3140" s="57"/>
      <c r="K3140" s="57"/>
    </row>
    <row r="3141" spans="4:11" x14ac:dyDescent="0.25">
      <c r="D3141" s="67"/>
      <c r="J3141" s="57"/>
      <c r="K3141" s="57"/>
    </row>
    <row r="3142" spans="4:11" x14ac:dyDescent="0.25">
      <c r="D3142" s="67"/>
      <c r="J3142" s="57"/>
      <c r="K3142" s="57"/>
    </row>
    <row r="3143" spans="4:11" x14ac:dyDescent="0.25">
      <c r="D3143" s="67"/>
      <c r="J3143" s="57"/>
      <c r="K3143" s="57"/>
    </row>
    <row r="3144" spans="4:11" x14ac:dyDescent="0.25">
      <c r="D3144" s="67"/>
      <c r="J3144" s="57"/>
      <c r="K3144" s="57"/>
    </row>
    <row r="3145" spans="4:11" x14ac:dyDescent="0.25">
      <c r="D3145" s="67"/>
      <c r="J3145" s="57"/>
      <c r="K3145" s="57"/>
    </row>
    <row r="3146" spans="4:11" x14ac:dyDescent="0.25">
      <c r="D3146" s="67"/>
      <c r="J3146" s="57"/>
      <c r="K3146" s="57"/>
    </row>
    <row r="3147" spans="4:11" x14ac:dyDescent="0.25">
      <c r="D3147" s="67"/>
      <c r="J3147" s="57"/>
      <c r="K3147" s="57"/>
    </row>
    <row r="3148" spans="4:11" x14ac:dyDescent="0.25">
      <c r="D3148" s="67"/>
      <c r="J3148" s="57"/>
      <c r="K3148" s="57"/>
    </row>
    <row r="3149" spans="4:11" x14ac:dyDescent="0.25">
      <c r="D3149" s="67"/>
      <c r="J3149" s="57"/>
      <c r="K3149" s="57"/>
    </row>
    <row r="3150" spans="4:11" x14ac:dyDescent="0.25">
      <c r="D3150" s="67"/>
      <c r="J3150" s="57"/>
      <c r="K3150" s="57"/>
    </row>
    <row r="3151" spans="4:11" x14ac:dyDescent="0.25">
      <c r="D3151" s="67"/>
      <c r="J3151" s="57"/>
      <c r="K3151" s="57"/>
    </row>
    <row r="3152" spans="4:11" x14ac:dyDescent="0.25">
      <c r="D3152" s="67"/>
      <c r="J3152" s="57"/>
      <c r="K3152" s="57"/>
    </row>
    <row r="3153" spans="4:11" x14ac:dyDescent="0.25">
      <c r="D3153" s="67"/>
      <c r="J3153" s="57"/>
      <c r="K3153" s="57"/>
    </row>
    <row r="3154" spans="4:11" x14ac:dyDescent="0.25">
      <c r="D3154" s="67"/>
      <c r="J3154" s="57"/>
      <c r="K3154" s="57"/>
    </row>
    <row r="3155" spans="4:11" x14ac:dyDescent="0.25">
      <c r="D3155" s="67"/>
      <c r="J3155" s="57"/>
      <c r="K3155" s="57"/>
    </row>
    <row r="3156" spans="4:11" x14ac:dyDescent="0.25">
      <c r="D3156" s="67"/>
      <c r="J3156" s="57"/>
      <c r="K3156" s="57"/>
    </row>
    <row r="3157" spans="4:11" x14ac:dyDescent="0.25">
      <c r="D3157" s="67"/>
      <c r="J3157" s="57"/>
      <c r="K3157" s="57"/>
    </row>
    <row r="3158" spans="4:11" x14ac:dyDescent="0.25">
      <c r="D3158" s="67"/>
      <c r="J3158" s="57"/>
      <c r="K3158" s="57"/>
    </row>
    <row r="3159" spans="4:11" x14ac:dyDescent="0.25">
      <c r="D3159" s="67"/>
      <c r="J3159" s="57"/>
      <c r="K3159" s="57"/>
    </row>
    <row r="3160" spans="4:11" x14ac:dyDescent="0.25">
      <c r="D3160" s="67"/>
      <c r="J3160" s="57"/>
      <c r="K3160" s="57"/>
    </row>
    <row r="3161" spans="4:11" x14ac:dyDescent="0.25">
      <c r="D3161" s="67"/>
      <c r="J3161" s="57"/>
      <c r="K3161" s="57"/>
    </row>
    <row r="3162" spans="4:11" x14ac:dyDescent="0.25">
      <c r="D3162" s="67"/>
      <c r="J3162" s="57"/>
      <c r="K3162" s="57"/>
    </row>
    <row r="3163" spans="4:11" x14ac:dyDescent="0.25">
      <c r="D3163" s="67"/>
      <c r="J3163" s="57"/>
      <c r="K3163" s="57"/>
    </row>
    <row r="3164" spans="4:11" x14ac:dyDescent="0.25">
      <c r="D3164" s="67"/>
      <c r="J3164" s="57"/>
      <c r="K3164" s="57"/>
    </row>
    <row r="3165" spans="4:11" x14ac:dyDescent="0.25">
      <c r="D3165" s="67"/>
      <c r="J3165" s="57"/>
      <c r="K3165" s="57"/>
    </row>
    <row r="3166" spans="4:11" x14ac:dyDescent="0.25">
      <c r="D3166" s="67"/>
      <c r="J3166" s="57"/>
      <c r="K3166" s="57"/>
    </row>
    <row r="3167" spans="4:11" x14ac:dyDescent="0.25">
      <c r="D3167" s="67"/>
      <c r="J3167" s="57"/>
      <c r="K3167" s="57"/>
    </row>
    <row r="3168" spans="4:11" x14ac:dyDescent="0.25">
      <c r="D3168" s="67"/>
      <c r="J3168" s="57"/>
      <c r="K3168" s="57"/>
    </row>
    <row r="3169" spans="4:11" x14ac:dyDescent="0.25">
      <c r="D3169" s="67"/>
      <c r="J3169" s="57"/>
      <c r="K3169" s="57"/>
    </row>
    <row r="3170" spans="4:11" x14ac:dyDescent="0.25">
      <c r="D3170" s="67"/>
      <c r="J3170" s="57"/>
      <c r="K3170" s="57"/>
    </row>
    <row r="3171" spans="4:11" x14ac:dyDescent="0.25">
      <c r="D3171" s="67"/>
      <c r="J3171" s="57"/>
      <c r="K3171" s="57"/>
    </row>
    <row r="3172" spans="4:11" x14ac:dyDescent="0.25">
      <c r="D3172" s="67"/>
      <c r="J3172" s="57"/>
      <c r="K3172" s="57"/>
    </row>
    <row r="3173" spans="4:11" x14ac:dyDescent="0.25">
      <c r="D3173" s="67"/>
      <c r="J3173" s="57"/>
      <c r="K3173" s="57"/>
    </row>
    <row r="3174" spans="4:11" x14ac:dyDescent="0.25">
      <c r="D3174" s="67"/>
      <c r="J3174" s="57"/>
      <c r="K3174" s="57"/>
    </row>
    <row r="3175" spans="4:11" x14ac:dyDescent="0.25">
      <c r="D3175" s="67"/>
      <c r="J3175" s="57"/>
      <c r="K3175" s="57"/>
    </row>
    <row r="3176" spans="4:11" x14ac:dyDescent="0.25">
      <c r="D3176" s="67"/>
      <c r="J3176" s="57"/>
      <c r="K3176" s="57"/>
    </row>
    <row r="3177" spans="4:11" x14ac:dyDescent="0.25">
      <c r="D3177" s="67"/>
      <c r="J3177" s="57"/>
      <c r="K3177" s="57"/>
    </row>
    <row r="3178" spans="4:11" x14ac:dyDescent="0.25">
      <c r="D3178" s="67"/>
      <c r="J3178" s="57"/>
      <c r="K3178" s="57"/>
    </row>
    <row r="3179" spans="4:11" x14ac:dyDescent="0.25">
      <c r="D3179" s="67"/>
      <c r="J3179" s="57"/>
      <c r="K3179" s="57"/>
    </row>
    <row r="3180" spans="4:11" x14ac:dyDescent="0.25">
      <c r="D3180" s="67"/>
      <c r="J3180" s="57"/>
      <c r="K3180" s="57"/>
    </row>
    <row r="3181" spans="4:11" x14ac:dyDescent="0.25">
      <c r="D3181" s="67"/>
      <c r="J3181" s="57"/>
      <c r="K3181" s="57"/>
    </row>
    <row r="3182" spans="4:11" x14ac:dyDescent="0.25">
      <c r="D3182" s="67"/>
      <c r="J3182" s="57"/>
      <c r="K3182" s="57"/>
    </row>
    <row r="3183" spans="4:11" x14ac:dyDescent="0.25">
      <c r="D3183" s="67"/>
      <c r="J3183" s="57"/>
      <c r="K3183" s="57"/>
    </row>
    <row r="3184" spans="4:11" x14ac:dyDescent="0.25">
      <c r="D3184" s="67"/>
      <c r="J3184" s="57"/>
      <c r="K3184" s="57"/>
    </row>
    <row r="3185" spans="4:11" x14ac:dyDescent="0.25">
      <c r="D3185" s="67"/>
      <c r="J3185" s="57"/>
      <c r="K3185" s="57"/>
    </row>
    <row r="3186" spans="4:11" x14ac:dyDescent="0.25">
      <c r="D3186" s="67"/>
      <c r="J3186" s="57"/>
      <c r="K3186" s="57"/>
    </row>
    <row r="3187" spans="4:11" x14ac:dyDescent="0.25">
      <c r="D3187" s="67"/>
      <c r="J3187" s="57"/>
      <c r="K3187" s="57"/>
    </row>
    <row r="3188" spans="4:11" x14ac:dyDescent="0.25">
      <c r="D3188" s="67"/>
      <c r="J3188" s="57"/>
      <c r="K3188" s="57"/>
    </row>
    <row r="3189" spans="4:11" x14ac:dyDescent="0.25">
      <c r="D3189" s="67"/>
      <c r="J3189" s="57"/>
      <c r="K3189" s="57"/>
    </row>
    <row r="3190" spans="4:11" x14ac:dyDescent="0.25">
      <c r="D3190" s="67"/>
      <c r="J3190" s="57"/>
      <c r="K3190" s="57"/>
    </row>
    <row r="3191" spans="4:11" x14ac:dyDescent="0.25">
      <c r="D3191" s="67"/>
      <c r="J3191" s="57"/>
      <c r="K3191" s="57"/>
    </row>
    <row r="3192" spans="4:11" x14ac:dyDescent="0.25">
      <c r="D3192" s="67"/>
      <c r="J3192" s="57"/>
      <c r="K3192" s="57"/>
    </row>
    <row r="3193" spans="4:11" x14ac:dyDescent="0.25">
      <c r="D3193" s="67"/>
      <c r="J3193" s="57"/>
      <c r="K3193" s="57"/>
    </row>
    <row r="3194" spans="4:11" x14ac:dyDescent="0.25">
      <c r="D3194" s="67"/>
      <c r="J3194" s="57"/>
      <c r="K3194" s="57"/>
    </row>
    <row r="3195" spans="4:11" x14ac:dyDescent="0.25">
      <c r="D3195" s="67"/>
      <c r="J3195" s="57"/>
      <c r="K3195" s="57"/>
    </row>
    <row r="3196" spans="4:11" x14ac:dyDescent="0.25">
      <c r="D3196" s="67"/>
      <c r="J3196" s="57"/>
      <c r="K3196" s="57"/>
    </row>
    <row r="3197" spans="4:11" x14ac:dyDescent="0.25">
      <c r="D3197" s="67"/>
      <c r="J3197" s="57"/>
      <c r="K3197" s="57"/>
    </row>
    <row r="3198" spans="4:11" x14ac:dyDescent="0.25">
      <c r="D3198" s="67"/>
      <c r="J3198" s="57"/>
      <c r="K3198" s="57"/>
    </row>
    <row r="3199" spans="4:11" x14ac:dyDescent="0.25">
      <c r="D3199" s="67"/>
      <c r="J3199" s="57"/>
      <c r="K3199" s="57"/>
    </row>
    <row r="3200" spans="4:11" x14ac:dyDescent="0.25">
      <c r="D3200" s="67"/>
      <c r="J3200" s="57"/>
      <c r="K3200" s="57"/>
    </row>
    <row r="3201" spans="4:11" x14ac:dyDescent="0.25">
      <c r="D3201" s="67"/>
      <c r="J3201" s="57"/>
      <c r="K3201" s="57"/>
    </row>
    <row r="3202" spans="4:11" x14ac:dyDescent="0.25">
      <c r="D3202" s="67"/>
      <c r="J3202" s="57"/>
      <c r="K3202" s="57"/>
    </row>
    <row r="3203" spans="4:11" x14ac:dyDescent="0.25">
      <c r="D3203" s="67"/>
      <c r="J3203" s="57"/>
      <c r="K3203" s="57"/>
    </row>
    <row r="3204" spans="4:11" x14ac:dyDescent="0.25">
      <c r="D3204" s="67"/>
      <c r="J3204" s="57"/>
      <c r="K3204" s="57"/>
    </row>
    <row r="3205" spans="4:11" x14ac:dyDescent="0.25">
      <c r="D3205" s="67"/>
      <c r="J3205" s="57"/>
      <c r="K3205" s="57"/>
    </row>
    <row r="3206" spans="4:11" x14ac:dyDescent="0.25">
      <c r="D3206" s="67"/>
      <c r="J3206" s="57"/>
      <c r="K3206" s="57"/>
    </row>
    <row r="3207" spans="4:11" x14ac:dyDescent="0.25">
      <c r="D3207" s="67"/>
      <c r="J3207" s="57"/>
      <c r="K3207" s="57"/>
    </row>
    <row r="3208" spans="4:11" x14ac:dyDescent="0.25">
      <c r="D3208" s="67"/>
      <c r="J3208" s="57"/>
      <c r="K3208" s="57"/>
    </row>
    <row r="3209" spans="4:11" x14ac:dyDescent="0.25">
      <c r="D3209" s="67"/>
      <c r="J3209" s="57"/>
      <c r="K3209" s="57"/>
    </row>
    <row r="3210" spans="4:11" x14ac:dyDescent="0.25">
      <c r="D3210" s="67"/>
      <c r="J3210" s="57"/>
      <c r="K3210" s="57"/>
    </row>
    <row r="3211" spans="4:11" x14ac:dyDescent="0.25">
      <c r="D3211" s="67"/>
      <c r="J3211" s="57"/>
      <c r="K3211" s="57"/>
    </row>
    <row r="3212" spans="4:11" x14ac:dyDescent="0.25">
      <c r="D3212" s="67"/>
      <c r="J3212" s="57"/>
      <c r="K3212" s="57"/>
    </row>
    <row r="3213" spans="4:11" x14ac:dyDescent="0.25">
      <c r="D3213" s="67"/>
      <c r="J3213" s="57"/>
      <c r="K3213" s="57"/>
    </row>
    <row r="3214" spans="4:11" x14ac:dyDescent="0.25">
      <c r="D3214" s="67"/>
      <c r="J3214" s="57"/>
      <c r="K3214" s="57"/>
    </row>
    <row r="3215" spans="4:11" x14ac:dyDescent="0.25">
      <c r="D3215" s="67"/>
      <c r="J3215" s="57"/>
      <c r="K3215" s="57"/>
    </row>
    <row r="3216" spans="4:11" x14ac:dyDescent="0.25">
      <c r="D3216" s="67"/>
      <c r="J3216" s="57"/>
      <c r="K3216" s="57"/>
    </row>
    <row r="3217" spans="4:11" x14ac:dyDescent="0.25">
      <c r="D3217" s="67"/>
      <c r="J3217" s="57"/>
      <c r="K3217" s="57"/>
    </row>
    <row r="3218" spans="4:11" x14ac:dyDescent="0.25">
      <c r="D3218" s="67"/>
      <c r="J3218" s="57"/>
      <c r="K3218" s="57"/>
    </row>
    <row r="3219" spans="4:11" x14ac:dyDescent="0.25">
      <c r="D3219" s="67"/>
      <c r="J3219" s="57"/>
      <c r="K3219" s="57"/>
    </row>
    <row r="3220" spans="4:11" x14ac:dyDescent="0.25">
      <c r="D3220" s="67"/>
      <c r="J3220" s="57"/>
      <c r="K3220" s="57"/>
    </row>
    <row r="3221" spans="4:11" x14ac:dyDescent="0.25">
      <c r="D3221" s="67"/>
      <c r="J3221" s="57"/>
      <c r="K3221" s="57"/>
    </row>
    <row r="3222" spans="4:11" x14ac:dyDescent="0.25">
      <c r="D3222" s="67"/>
      <c r="J3222" s="57"/>
      <c r="K3222" s="57"/>
    </row>
    <row r="3223" spans="4:11" x14ac:dyDescent="0.25">
      <c r="D3223" s="67"/>
      <c r="J3223" s="57"/>
      <c r="K3223" s="57"/>
    </row>
    <row r="3224" spans="4:11" x14ac:dyDescent="0.25">
      <c r="D3224" s="67"/>
      <c r="J3224" s="57"/>
      <c r="K3224" s="57"/>
    </row>
    <row r="3225" spans="4:11" x14ac:dyDescent="0.25">
      <c r="D3225" s="67"/>
      <c r="J3225" s="57"/>
      <c r="K3225" s="57"/>
    </row>
    <row r="3226" spans="4:11" x14ac:dyDescent="0.25">
      <c r="D3226" s="67"/>
      <c r="J3226" s="57"/>
      <c r="K3226" s="57"/>
    </row>
    <row r="3227" spans="4:11" x14ac:dyDescent="0.25">
      <c r="D3227" s="67"/>
      <c r="J3227" s="57"/>
      <c r="K3227" s="57"/>
    </row>
    <row r="3228" spans="4:11" x14ac:dyDescent="0.25">
      <c r="D3228" s="67"/>
      <c r="J3228" s="57"/>
      <c r="K3228" s="57"/>
    </row>
    <row r="3229" spans="4:11" x14ac:dyDescent="0.25">
      <c r="D3229" s="67"/>
      <c r="J3229" s="57"/>
      <c r="K3229" s="57"/>
    </row>
    <row r="3230" spans="4:11" x14ac:dyDescent="0.25">
      <c r="D3230" s="67"/>
      <c r="J3230" s="57"/>
      <c r="K3230" s="57"/>
    </row>
    <row r="3231" spans="4:11" x14ac:dyDescent="0.25">
      <c r="D3231" s="67"/>
      <c r="J3231" s="57"/>
      <c r="K3231" s="57"/>
    </row>
    <row r="3232" spans="4:11" x14ac:dyDescent="0.25">
      <c r="D3232" s="67"/>
      <c r="J3232" s="57"/>
      <c r="K3232" s="57"/>
    </row>
    <row r="3233" spans="4:11" x14ac:dyDescent="0.25">
      <c r="D3233" s="67"/>
      <c r="J3233" s="57"/>
      <c r="K3233" s="57"/>
    </row>
    <row r="3234" spans="4:11" x14ac:dyDescent="0.25">
      <c r="D3234" s="67"/>
      <c r="J3234" s="57"/>
      <c r="K3234" s="57"/>
    </row>
    <row r="3235" spans="4:11" x14ac:dyDescent="0.25">
      <c r="D3235" s="67"/>
      <c r="J3235" s="57"/>
      <c r="K3235" s="57"/>
    </row>
    <row r="3236" spans="4:11" x14ac:dyDescent="0.25">
      <c r="D3236" s="67"/>
      <c r="J3236" s="57"/>
      <c r="K3236" s="57"/>
    </row>
    <row r="3237" spans="4:11" x14ac:dyDescent="0.25">
      <c r="D3237" s="67"/>
      <c r="J3237" s="57"/>
      <c r="K3237" s="57"/>
    </row>
    <row r="3238" spans="4:11" x14ac:dyDescent="0.25">
      <c r="D3238" s="67"/>
      <c r="J3238" s="57"/>
      <c r="K3238" s="57"/>
    </row>
    <row r="3239" spans="4:11" x14ac:dyDescent="0.25">
      <c r="D3239" s="67"/>
      <c r="J3239" s="57"/>
      <c r="K3239" s="57"/>
    </row>
    <row r="3240" spans="4:11" x14ac:dyDescent="0.25">
      <c r="D3240" s="67"/>
      <c r="J3240" s="57"/>
      <c r="K3240" s="57"/>
    </row>
    <row r="3241" spans="4:11" x14ac:dyDescent="0.25">
      <c r="D3241" s="67"/>
      <c r="J3241" s="57"/>
      <c r="K3241" s="57"/>
    </row>
    <row r="3242" spans="4:11" x14ac:dyDescent="0.25">
      <c r="D3242" s="67"/>
      <c r="J3242" s="57"/>
      <c r="K3242" s="57"/>
    </row>
    <row r="3243" spans="4:11" x14ac:dyDescent="0.25">
      <c r="D3243" s="67"/>
      <c r="J3243" s="57"/>
      <c r="K3243" s="57"/>
    </row>
    <row r="3244" spans="4:11" x14ac:dyDescent="0.25">
      <c r="D3244" s="67"/>
      <c r="J3244" s="57"/>
      <c r="K3244" s="57"/>
    </row>
    <row r="3245" spans="4:11" x14ac:dyDescent="0.25">
      <c r="D3245" s="67"/>
      <c r="J3245" s="57"/>
      <c r="K3245" s="57"/>
    </row>
    <row r="3246" spans="4:11" x14ac:dyDescent="0.25">
      <c r="D3246" s="67"/>
      <c r="J3246" s="57"/>
      <c r="K3246" s="57"/>
    </row>
    <row r="3247" spans="4:11" x14ac:dyDescent="0.25">
      <c r="D3247" s="67"/>
      <c r="J3247" s="57"/>
      <c r="K3247" s="57"/>
    </row>
    <row r="3248" spans="4:11" x14ac:dyDescent="0.25">
      <c r="D3248" s="67"/>
      <c r="J3248" s="57"/>
      <c r="K3248" s="57"/>
    </row>
    <row r="3249" spans="4:11" x14ac:dyDescent="0.25">
      <c r="D3249" s="67"/>
      <c r="J3249" s="57"/>
      <c r="K3249" s="57"/>
    </row>
    <row r="3250" spans="4:11" x14ac:dyDescent="0.25">
      <c r="D3250" s="67"/>
      <c r="J3250" s="57"/>
      <c r="K3250" s="57"/>
    </row>
    <row r="3251" spans="4:11" x14ac:dyDescent="0.25">
      <c r="D3251" s="67"/>
      <c r="J3251" s="57"/>
      <c r="K3251" s="57"/>
    </row>
    <row r="3252" spans="4:11" x14ac:dyDescent="0.25">
      <c r="D3252" s="67"/>
      <c r="J3252" s="57"/>
      <c r="K3252" s="57"/>
    </row>
    <row r="3253" spans="4:11" x14ac:dyDescent="0.25">
      <c r="D3253" s="67"/>
      <c r="J3253" s="57"/>
      <c r="K3253" s="57"/>
    </row>
    <row r="3254" spans="4:11" x14ac:dyDescent="0.25">
      <c r="D3254" s="67"/>
      <c r="J3254" s="57"/>
      <c r="K3254" s="57"/>
    </row>
    <row r="3255" spans="4:11" x14ac:dyDescent="0.25">
      <c r="D3255" s="67"/>
      <c r="J3255" s="57"/>
      <c r="K3255" s="57"/>
    </row>
    <row r="3256" spans="4:11" x14ac:dyDescent="0.25">
      <c r="D3256" s="67"/>
      <c r="J3256" s="57"/>
      <c r="K3256" s="57"/>
    </row>
    <row r="3257" spans="4:11" x14ac:dyDescent="0.25">
      <c r="D3257" s="67"/>
      <c r="J3257" s="57"/>
      <c r="K3257" s="57"/>
    </row>
    <row r="3258" spans="4:11" x14ac:dyDescent="0.25">
      <c r="D3258" s="67"/>
      <c r="J3258" s="57"/>
      <c r="K3258" s="57"/>
    </row>
    <row r="3259" spans="4:11" x14ac:dyDescent="0.25">
      <c r="D3259" s="67"/>
      <c r="J3259" s="57"/>
      <c r="K3259" s="57"/>
    </row>
    <row r="3260" spans="4:11" x14ac:dyDescent="0.25">
      <c r="D3260" s="67"/>
      <c r="J3260" s="57"/>
      <c r="K3260" s="57"/>
    </row>
    <row r="3261" spans="4:11" x14ac:dyDescent="0.25">
      <c r="D3261" s="67"/>
      <c r="J3261" s="57"/>
      <c r="K3261" s="57"/>
    </row>
    <row r="3262" spans="4:11" x14ac:dyDescent="0.25">
      <c r="D3262" s="67"/>
      <c r="J3262" s="57"/>
      <c r="K3262" s="57"/>
    </row>
    <row r="3263" spans="4:11" x14ac:dyDescent="0.25">
      <c r="D3263" s="67"/>
      <c r="J3263" s="57"/>
      <c r="K3263" s="57"/>
    </row>
    <row r="3264" spans="4:11" x14ac:dyDescent="0.25">
      <c r="D3264" s="67"/>
      <c r="J3264" s="57"/>
      <c r="K3264" s="57"/>
    </row>
    <row r="3265" spans="4:11" x14ac:dyDescent="0.25">
      <c r="D3265" s="67"/>
      <c r="J3265" s="57"/>
      <c r="K3265" s="57"/>
    </row>
    <row r="3266" spans="4:11" x14ac:dyDescent="0.25">
      <c r="D3266" s="67"/>
      <c r="J3266" s="57"/>
      <c r="K3266" s="57"/>
    </row>
    <row r="3267" spans="4:11" x14ac:dyDescent="0.25">
      <c r="D3267" s="67"/>
      <c r="J3267" s="57"/>
      <c r="K3267" s="57"/>
    </row>
    <row r="3268" spans="4:11" x14ac:dyDescent="0.25">
      <c r="D3268" s="67"/>
      <c r="J3268" s="57"/>
      <c r="K3268" s="57"/>
    </row>
    <row r="3269" spans="4:11" x14ac:dyDescent="0.25">
      <c r="D3269" s="67"/>
      <c r="J3269" s="57"/>
      <c r="K3269" s="57"/>
    </row>
    <row r="3270" spans="4:11" x14ac:dyDescent="0.25">
      <c r="D3270" s="67"/>
      <c r="J3270" s="57"/>
      <c r="K3270" s="57"/>
    </row>
    <row r="3271" spans="4:11" x14ac:dyDescent="0.25">
      <c r="D3271" s="67"/>
      <c r="J3271" s="57"/>
      <c r="K3271" s="57"/>
    </row>
    <row r="3272" spans="4:11" x14ac:dyDescent="0.25">
      <c r="D3272" s="67"/>
      <c r="J3272" s="57"/>
      <c r="K3272" s="57"/>
    </row>
    <row r="3273" spans="4:11" x14ac:dyDescent="0.25">
      <c r="D3273" s="67"/>
      <c r="J3273" s="57"/>
      <c r="K3273" s="57"/>
    </row>
    <row r="3274" spans="4:11" x14ac:dyDescent="0.25">
      <c r="D3274" s="67"/>
      <c r="J3274" s="57"/>
      <c r="K3274" s="57"/>
    </row>
    <row r="3275" spans="4:11" x14ac:dyDescent="0.25">
      <c r="D3275" s="67"/>
      <c r="J3275" s="57"/>
      <c r="K3275" s="57"/>
    </row>
    <row r="3276" spans="4:11" x14ac:dyDescent="0.25">
      <c r="D3276" s="67"/>
      <c r="J3276" s="57"/>
      <c r="K3276" s="57"/>
    </row>
    <row r="3277" spans="4:11" x14ac:dyDescent="0.25">
      <c r="D3277" s="67"/>
      <c r="J3277" s="57"/>
      <c r="K3277" s="57"/>
    </row>
    <row r="3278" spans="4:11" x14ac:dyDescent="0.25">
      <c r="D3278" s="67"/>
      <c r="J3278" s="57"/>
      <c r="K3278" s="57"/>
    </row>
    <row r="3279" spans="4:11" x14ac:dyDescent="0.25">
      <c r="D3279" s="67"/>
      <c r="J3279" s="57"/>
      <c r="K3279" s="57"/>
    </row>
    <row r="3280" spans="4:11" x14ac:dyDescent="0.25">
      <c r="D3280" s="67"/>
      <c r="J3280" s="57"/>
      <c r="K3280" s="57"/>
    </row>
    <row r="3281" spans="4:11" x14ac:dyDescent="0.25">
      <c r="D3281" s="67"/>
      <c r="J3281" s="57"/>
      <c r="K3281" s="57"/>
    </row>
    <row r="3282" spans="4:11" x14ac:dyDescent="0.25">
      <c r="D3282" s="67"/>
      <c r="J3282" s="57"/>
      <c r="K3282" s="57"/>
    </row>
    <row r="3283" spans="4:11" x14ac:dyDescent="0.25">
      <c r="D3283" s="67"/>
      <c r="J3283" s="57"/>
      <c r="K3283" s="57"/>
    </row>
    <row r="3284" spans="4:11" x14ac:dyDescent="0.25">
      <c r="D3284" s="67"/>
      <c r="J3284" s="57"/>
      <c r="K3284" s="57"/>
    </row>
    <row r="3285" spans="4:11" x14ac:dyDescent="0.25">
      <c r="D3285" s="67"/>
      <c r="J3285" s="57"/>
      <c r="K3285" s="57"/>
    </row>
    <row r="3286" spans="4:11" x14ac:dyDescent="0.25">
      <c r="D3286" s="67"/>
      <c r="J3286" s="57"/>
      <c r="K3286" s="57"/>
    </row>
    <row r="3287" spans="4:11" x14ac:dyDescent="0.25">
      <c r="D3287" s="67"/>
      <c r="J3287" s="57"/>
      <c r="K3287" s="57"/>
    </row>
    <row r="3288" spans="4:11" x14ac:dyDescent="0.25">
      <c r="D3288" s="67"/>
      <c r="J3288" s="57"/>
      <c r="K3288" s="57"/>
    </row>
    <row r="3289" spans="4:11" x14ac:dyDescent="0.25">
      <c r="D3289" s="67"/>
      <c r="J3289" s="57"/>
      <c r="K3289" s="57"/>
    </row>
    <row r="3290" spans="4:11" x14ac:dyDescent="0.25">
      <c r="D3290" s="67"/>
      <c r="J3290" s="57"/>
      <c r="K3290" s="57"/>
    </row>
    <row r="3291" spans="4:11" x14ac:dyDescent="0.25">
      <c r="D3291" s="67"/>
      <c r="J3291" s="57"/>
      <c r="K3291" s="57"/>
    </row>
    <row r="3292" spans="4:11" x14ac:dyDescent="0.25">
      <c r="D3292" s="67"/>
      <c r="J3292" s="57"/>
      <c r="K3292" s="57"/>
    </row>
    <row r="3293" spans="4:11" x14ac:dyDescent="0.25">
      <c r="D3293" s="67"/>
      <c r="J3293" s="57"/>
      <c r="K3293" s="57"/>
    </row>
    <row r="3294" spans="4:11" x14ac:dyDescent="0.25">
      <c r="D3294" s="67"/>
      <c r="J3294" s="57"/>
      <c r="K3294" s="57"/>
    </row>
    <row r="3295" spans="4:11" x14ac:dyDescent="0.25">
      <c r="D3295" s="67"/>
      <c r="J3295" s="57"/>
      <c r="K3295" s="57"/>
    </row>
    <row r="3296" spans="4:11" x14ac:dyDescent="0.25">
      <c r="D3296" s="67"/>
      <c r="J3296" s="57"/>
      <c r="K3296" s="57"/>
    </row>
    <row r="3297" spans="4:11" x14ac:dyDescent="0.25">
      <c r="D3297" s="67"/>
      <c r="J3297" s="57"/>
      <c r="K3297" s="57"/>
    </row>
    <row r="3298" spans="4:11" x14ac:dyDescent="0.25">
      <c r="D3298" s="67"/>
      <c r="J3298" s="57"/>
      <c r="K3298" s="57"/>
    </row>
    <row r="3299" spans="4:11" x14ac:dyDescent="0.25">
      <c r="D3299" s="67"/>
      <c r="J3299" s="57"/>
      <c r="K3299" s="57"/>
    </row>
    <row r="3300" spans="4:11" x14ac:dyDescent="0.25">
      <c r="D3300" s="67"/>
      <c r="J3300" s="57"/>
      <c r="K3300" s="57"/>
    </row>
    <row r="3301" spans="4:11" x14ac:dyDescent="0.25">
      <c r="D3301" s="67"/>
      <c r="J3301" s="57"/>
      <c r="K3301" s="57"/>
    </row>
    <row r="3302" spans="4:11" x14ac:dyDescent="0.25">
      <c r="D3302" s="67"/>
      <c r="J3302" s="57"/>
      <c r="K3302" s="57"/>
    </row>
    <row r="3303" spans="4:11" x14ac:dyDescent="0.25">
      <c r="D3303" s="67"/>
      <c r="J3303" s="57"/>
      <c r="K3303" s="57"/>
    </row>
    <row r="3304" spans="4:11" x14ac:dyDescent="0.25">
      <c r="D3304" s="67"/>
      <c r="J3304" s="57"/>
      <c r="K3304" s="57"/>
    </row>
    <row r="3305" spans="4:11" x14ac:dyDescent="0.25">
      <c r="D3305" s="67"/>
      <c r="J3305" s="57"/>
      <c r="K3305" s="57"/>
    </row>
    <row r="3306" spans="4:11" x14ac:dyDescent="0.25">
      <c r="D3306" s="67"/>
      <c r="J3306" s="57"/>
      <c r="K3306" s="57"/>
    </row>
    <row r="3307" spans="4:11" x14ac:dyDescent="0.25">
      <c r="D3307" s="67"/>
      <c r="J3307" s="57"/>
      <c r="K3307" s="57"/>
    </row>
    <row r="3308" spans="4:11" x14ac:dyDescent="0.25">
      <c r="D3308" s="67"/>
      <c r="J3308" s="57"/>
      <c r="K3308" s="57"/>
    </row>
    <row r="3309" spans="4:11" x14ac:dyDescent="0.25">
      <c r="D3309" s="67"/>
      <c r="J3309" s="57"/>
      <c r="K3309" s="57"/>
    </row>
    <row r="3310" spans="4:11" x14ac:dyDescent="0.25">
      <c r="D3310" s="67"/>
      <c r="J3310" s="57"/>
      <c r="K3310" s="57"/>
    </row>
    <row r="3311" spans="4:11" x14ac:dyDescent="0.25">
      <c r="D3311" s="67"/>
      <c r="J3311" s="57"/>
      <c r="K3311" s="57"/>
    </row>
    <row r="3312" spans="4:11" x14ac:dyDescent="0.25">
      <c r="D3312" s="67"/>
      <c r="J3312" s="57"/>
      <c r="K3312" s="57"/>
    </row>
    <row r="3313" spans="4:11" x14ac:dyDescent="0.25">
      <c r="D3313" s="67"/>
      <c r="J3313" s="57"/>
      <c r="K3313" s="57"/>
    </row>
    <row r="3314" spans="4:11" x14ac:dyDescent="0.25">
      <c r="D3314" s="67"/>
      <c r="J3314" s="57"/>
      <c r="K3314" s="57"/>
    </row>
    <row r="3315" spans="4:11" x14ac:dyDescent="0.25">
      <c r="D3315" s="67"/>
      <c r="J3315" s="57"/>
      <c r="K3315" s="57"/>
    </row>
    <row r="3316" spans="4:11" x14ac:dyDescent="0.25">
      <c r="D3316" s="67"/>
      <c r="J3316" s="57"/>
      <c r="K3316" s="57"/>
    </row>
    <row r="3317" spans="4:11" x14ac:dyDescent="0.25">
      <c r="D3317" s="67"/>
      <c r="J3317" s="57"/>
      <c r="K3317" s="57"/>
    </row>
    <row r="3318" spans="4:11" x14ac:dyDescent="0.25">
      <c r="D3318" s="67"/>
      <c r="J3318" s="57"/>
      <c r="K3318" s="57"/>
    </row>
    <row r="3319" spans="4:11" x14ac:dyDescent="0.25">
      <c r="D3319" s="67"/>
      <c r="J3319" s="57"/>
      <c r="K3319" s="57"/>
    </row>
    <row r="3320" spans="4:11" x14ac:dyDescent="0.25">
      <c r="D3320" s="67"/>
      <c r="J3320" s="57"/>
      <c r="K3320" s="57"/>
    </row>
    <row r="3321" spans="4:11" x14ac:dyDescent="0.25">
      <c r="D3321" s="67"/>
      <c r="J3321" s="57"/>
      <c r="K3321" s="57"/>
    </row>
    <row r="3322" spans="4:11" x14ac:dyDescent="0.25">
      <c r="D3322" s="67"/>
      <c r="J3322" s="57"/>
      <c r="K3322" s="57"/>
    </row>
    <row r="3323" spans="4:11" x14ac:dyDescent="0.25">
      <c r="D3323" s="67"/>
      <c r="J3323" s="57"/>
      <c r="K3323" s="57"/>
    </row>
    <row r="3324" spans="4:11" x14ac:dyDescent="0.25">
      <c r="D3324" s="67"/>
      <c r="J3324" s="57"/>
      <c r="K3324" s="57"/>
    </row>
    <row r="3325" spans="4:11" x14ac:dyDescent="0.25">
      <c r="D3325" s="67"/>
      <c r="J3325" s="57"/>
      <c r="K3325" s="57"/>
    </row>
    <row r="3326" spans="4:11" x14ac:dyDescent="0.25">
      <c r="D3326" s="67"/>
      <c r="J3326" s="57"/>
      <c r="K3326" s="57"/>
    </row>
    <row r="3327" spans="4:11" x14ac:dyDescent="0.25">
      <c r="D3327" s="67"/>
      <c r="J3327" s="57"/>
      <c r="K3327" s="57"/>
    </row>
    <row r="3328" spans="4:11" x14ac:dyDescent="0.25">
      <c r="D3328" s="67"/>
      <c r="J3328" s="57"/>
      <c r="K3328" s="57"/>
    </row>
    <row r="3329" spans="4:11" x14ac:dyDescent="0.25">
      <c r="D3329" s="67"/>
      <c r="J3329" s="57"/>
      <c r="K3329" s="57"/>
    </row>
    <row r="3330" spans="4:11" x14ac:dyDescent="0.25">
      <c r="D3330" s="67"/>
      <c r="J3330" s="57"/>
      <c r="K3330" s="57"/>
    </row>
    <row r="3331" spans="4:11" x14ac:dyDescent="0.25">
      <c r="D3331" s="67"/>
      <c r="J3331" s="57"/>
      <c r="K3331" s="57"/>
    </row>
    <row r="3332" spans="4:11" x14ac:dyDescent="0.25">
      <c r="D3332" s="67"/>
      <c r="J3332" s="57"/>
      <c r="K3332" s="57"/>
    </row>
    <row r="3333" spans="4:11" x14ac:dyDescent="0.25">
      <c r="D3333" s="67"/>
      <c r="J3333" s="57"/>
      <c r="K3333" s="57"/>
    </row>
    <row r="3334" spans="4:11" x14ac:dyDescent="0.25">
      <c r="D3334" s="67"/>
      <c r="J3334" s="57"/>
      <c r="K3334" s="57"/>
    </row>
    <row r="3335" spans="4:11" x14ac:dyDescent="0.25">
      <c r="D3335" s="67"/>
      <c r="J3335" s="57"/>
      <c r="K3335" s="57"/>
    </row>
    <row r="3336" spans="4:11" x14ac:dyDescent="0.25">
      <c r="D3336" s="67"/>
      <c r="J3336" s="57"/>
      <c r="K3336" s="57"/>
    </row>
    <row r="3337" spans="4:11" x14ac:dyDescent="0.25">
      <c r="D3337" s="67"/>
      <c r="J3337" s="57"/>
      <c r="K3337" s="57"/>
    </row>
    <row r="3338" spans="4:11" x14ac:dyDescent="0.25">
      <c r="D3338" s="67"/>
      <c r="J3338" s="57"/>
      <c r="K3338" s="57"/>
    </row>
    <row r="3339" spans="4:11" x14ac:dyDescent="0.25">
      <c r="D3339" s="67"/>
      <c r="J3339" s="57"/>
      <c r="K3339" s="57"/>
    </row>
    <row r="3340" spans="4:11" x14ac:dyDescent="0.25">
      <c r="D3340" s="67"/>
      <c r="J3340" s="57"/>
      <c r="K3340" s="57"/>
    </row>
    <row r="3341" spans="4:11" x14ac:dyDescent="0.25">
      <c r="D3341" s="67"/>
      <c r="J3341" s="57"/>
      <c r="K3341" s="57"/>
    </row>
    <row r="3342" spans="4:11" x14ac:dyDescent="0.25">
      <c r="D3342" s="67"/>
      <c r="J3342" s="57"/>
      <c r="K3342" s="57"/>
    </row>
    <row r="3343" spans="4:11" x14ac:dyDescent="0.25">
      <c r="D3343" s="67"/>
      <c r="J3343" s="57"/>
      <c r="K3343" s="57"/>
    </row>
    <row r="3344" spans="4:11" x14ac:dyDescent="0.25">
      <c r="D3344" s="67"/>
      <c r="J3344" s="57"/>
      <c r="K3344" s="57"/>
    </row>
    <row r="3345" spans="4:11" x14ac:dyDescent="0.25">
      <c r="D3345" s="67"/>
      <c r="J3345" s="57"/>
      <c r="K3345" s="57"/>
    </row>
    <row r="3346" spans="4:11" x14ac:dyDescent="0.25">
      <c r="D3346" s="67"/>
      <c r="J3346" s="57"/>
      <c r="K3346" s="57"/>
    </row>
    <row r="3347" spans="4:11" x14ac:dyDescent="0.25">
      <c r="D3347" s="67"/>
      <c r="J3347" s="57"/>
      <c r="K3347" s="57"/>
    </row>
    <row r="3348" spans="4:11" x14ac:dyDescent="0.25">
      <c r="D3348" s="67"/>
      <c r="J3348" s="57"/>
      <c r="K3348" s="57"/>
    </row>
    <row r="3349" spans="4:11" x14ac:dyDescent="0.25">
      <c r="D3349" s="67"/>
      <c r="J3349" s="57"/>
      <c r="K3349" s="57"/>
    </row>
    <row r="3350" spans="4:11" x14ac:dyDescent="0.25">
      <c r="D3350" s="67"/>
      <c r="J3350" s="57"/>
      <c r="K3350" s="57"/>
    </row>
    <row r="3351" spans="4:11" x14ac:dyDescent="0.25">
      <c r="D3351" s="67"/>
      <c r="J3351" s="57"/>
      <c r="K3351" s="57"/>
    </row>
    <row r="3352" spans="4:11" x14ac:dyDescent="0.25">
      <c r="D3352" s="67"/>
      <c r="J3352" s="57"/>
      <c r="K3352" s="57"/>
    </row>
    <row r="3353" spans="4:11" x14ac:dyDescent="0.25">
      <c r="D3353" s="67"/>
      <c r="J3353" s="57"/>
      <c r="K3353" s="57"/>
    </row>
    <row r="3354" spans="4:11" x14ac:dyDescent="0.25">
      <c r="D3354" s="67"/>
      <c r="J3354" s="57"/>
      <c r="K3354" s="57"/>
    </row>
    <row r="3355" spans="4:11" x14ac:dyDescent="0.25">
      <c r="D3355" s="67"/>
      <c r="J3355" s="57"/>
      <c r="K3355" s="57"/>
    </row>
    <row r="3356" spans="4:11" x14ac:dyDescent="0.25">
      <c r="D3356" s="67"/>
      <c r="J3356" s="57"/>
      <c r="K3356" s="57"/>
    </row>
    <row r="3357" spans="4:11" x14ac:dyDescent="0.25">
      <c r="D3357" s="67"/>
      <c r="J3357" s="57"/>
      <c r="K3357" s="57"/>
    </row>
    <row r="3358" spans="4:11" x14ac:dyDescent="0.25">
      <c r="D3358" s="67"/>
      <c r="J3358" s="57"/>
      <c r="K3358" s="57"/>
    </row>
    <row r="3359" spans="4:11" x14ac:dyDescent="0.25">
      <c r="D3359" s="67"/>
      <c r="J3359" s="57"/>
      <c r="K3359" s="57"/>
    </row>
    <row r="3360" spans="4:11" x14ac:dyDescent="0.25">
      <c r="D3360" s="67"/>
      <c r="J3360" s="57"/>
      <c r="K3360" s="57"/>
    </row>
    <row r="3361" spans="4:11" x14ac:dyDescent="0.25">
      <c r="D3361" s="67"/>
      <c r="J3361" s="57"/>
      <c r="K3361" s="57"/>
    </row>
    <row r="3362" spans="4:11" x14ac:dyDescent="0.25">
      <c r="D3362" s="67"/>
      <c r="J3362" s="57"/>
      <c r="K3362" s="57"/>
    </row>
    <row r="3363" spans="4:11" x14ac:dyDescent="0.25">
      <c r="D3363" s="67"/>
      <c r="J3363" s="57"/>
      <c r="K3363" s="57"/>
    </row>
    <row r="3364" spans="4:11" x14ac:dyDescent="0.25">
      <c r="D3364" s="67"/>
      <c r="J3364" s="57"/>
      <c r="K3364" s="57"/>
    </row>
    <row r="3365" spans="4:11" x14ac:dyDescent="0.25">
      <c r="D3365" s="67"/>
      <c r="J3365" s="57"/>
      <c r="K3365" s="57"/>
    </row>
    <row r="3366" spans="4:11" x14ac:dyDescent="0.25">
      <c r="D3366" s="67"/>
      <c r="J3366" s="57"/>
      <c r="K3366" s="57"/>
    </row>
    <row r="3367" spans="4:11" x14ac:dyDescent="0.25">
      <c r="D3367" s="67"/>
      <c r="J3367" s="57"/>
      <c r="K3367" s="57"/>
    </row>
    <row r="3368" spans="4:11" x14ac:dyDescent="0.25">
      <c r="D3368" s="67"/>
      <c r="J3368" s="57"/>
      <c r="K3368" s="57"/>
    </row>
    <row r="3369" spans="4:11" x14ac:dyDescent="0.25">
      <c r="D3369" s="67"/>
      <c r="J3369" s="57"/>
      <c r="K3369" s="57"/>
    </row>
    <row r="3370" spans="4:11" x14ac:dyDescent="0.25">
      <c r="D3370" s="67"/>
      <c r="J3370" s="57"/>
      <c r="K3370" s="57"/>
    </row>
    <row r="3371" spans="4:11" x14ac:dyDescent="0.25">
      <c r="D3371" s="67"/>
      <c r="J3371" s="57"/>
      <c r="K3371" s="57"/>
    </row>
    <row r="3372" spans="4:11" x14ac:dyDescent="0.25">
      <c r="D3372" s="67"/>
      <c r="J3372" s="57"/>
      <c r="K3372" s="57"/>
    </row>
    <row r="3373" spans="4:11" x14ac:dyDescent="0.25">
      <c r="D3373" s="67"/>
      <c r="J3373" s="57"/>
      <c r="K3373" s="57"/>
    </row>
    <row r="3374" spans="4:11" x14ac:dyDescent="0.25">
      <c r="D3374" s="67"/>
      <c r="J3374" s="57"/>
      <c r="K3374" s="57"/>
    </row>
    <row r="3375" spans="4:11" x14ac:dyDescent="0.25">
      <c r="D3375" s="67"/>
      <c r="J3375" s="57"/>
      <c r="K3375" s="57"/>
    </row>
    <row r="3376" spans="4:11" x14ac:dyDescent="0.25">
      <c r="D3376" s="67"/>
      <c r="J3376" s="57"/>
      <c r="K3376" s="57"/>
    </row>
    <row r="3377" spans="4:11" x14ac:dyDescent="0.25">
      <c r="D3377" s="67"/>
      <c r="J3377" s="57"/>
      <c r="K3377" s="57"/>
    </row>
    <row r="3378" spans="4:11" x14ac:dyDescent="0.25">
      <c r="D3378" s="67"/>
      <c r="J3378" s="57"/>
      <c r="K3378" s="57"/>
    </row>
    <row r="3379" spans="4:11" x14ac:dyDescent="0.25">
      <c r="D3379" s="67"/>
      <c r="J3379" s="57"/>
      <c r="K3379" s="57"/>
    </row>
    <row r="3380" spans="4:11" x14ac:dyDescent="0.25">
      <c r="D3380" s="67"/>
      <c r="J3380" s="57"/>
      <c r="K3380" s="57"/>
    </row>
    <row r="3381" spans="4:11" x14ac:dyDescent="0.25">
      <c r="D3381" s="67"/>
      <c r="J3381" s="57"/>
      <c r="K3381" s="57"/>
    </row>
    <row r="3382" spans="4:11" x14ac:dyDescent="0.25">
      <c r="D3382" s="67"/>
      <c r="J3382" s="57"/>
      <c r="K3382" s="57"/>
    </row>
    <row r="3383" spans="4:11" x14ac:dyDescent="0.25">
      <c r="D3383" s="67"/>
      <c r="J3383" s="57"/>
      <c r="K3383" s="57"/>
    </row>
    <row r="3384" spans="4:11" x14ac:dyDescent="0.25">
      <c r="D3384" s="67"/>
      <c r="J3384" s="57"/>
      <c r="K3384" s="57"/>
    </row>
    <row r="3385" spans="4:11" x14ac:dyDescent="0.25">
      <c r="D3385" s="67"/>
      <c r="J3385" s="57"/>
      <c r="K3385" s="57"/>
    </row>
    <row r="3386" spans="4:11" x14ac:dyDescent="0.25">
      <c r="D3386" s="67"/>
      <c r="J3386" s="57"/>
      <c r="K3386" s="57"/>
    </row>
    <row r="3387" spans="4:11" x14ac:dyDescent="0.25">
      <c r="D3387" s="67"/>
      <c r="J3387" s="57"/>
      <c r="K3387" s="57"/>
    </row>
    <row r="3388" spans="4:11" x14ac:dyDescent="0.25">
      <c r="D3388" s="67"/>
      <c r="J3388" s="57"/>
      <c r="K3388" s="57"/>
    </row>
    <row r="3389" spans="4:11" x14ac:dyDescent="0.25">
      <c r="D3389" s="67"/>
      <c r="J3389" s="57"/>
      <c r="K3389" s="57"/>
    </row>
    <row r="3390" spans="4:11" x14ac:dyDescent="0.25">
      <c r="D3390" s="67"/>
      <c r="J3390" s="57"/>
      <c r="K3390" s="57"/>
    </row>
    <row r="3391" spans="4:11" x14ac:dyDescent="0.25">
      <c r="D3391" s="67"/>
      <c r="J3391" s="57"/>
      <c r="K3391" s="57"/>
    </row>
    <row r="3392" spans="4:11" x14ac:dyDescent="0.25">
      <c r="D3392" s="67"/>
      <c r="J3392" s="57"/>
      <c r="K3392" s="57"/>
    </row>
    <row r="3393" spans="4:11" x14ac:dyDescent="0.25">
      <c r="D3393" s="67"/>
      <c r="J3393" s="57"/>
      <c r="K3393" s="57"/>
    </row>
    <row r="3394" spans="4:11" x14ac:dyDescent="0.25">
      <c r="D3394" s="67"/>
      <c r="J3394" s="57"/>
      <c r="K3394" s="57"/>
    </row>
    <row r="3395" spans="4:11" x14ac:dyDescent="0.25">
      <c r="D3395" s="67"/>
      <c r="J3395" s="57"/>
      <c r="K3395" s="57"/>
    </row>
    <row r="3396" spans="4:11" x14ac:dyDescent="0.25">
      <c r="D3396" s="67"/>
      <c r="J3396" s="57"/>
      <c r="K3396" s="57"/>
    </row>
    <row r="3397" spans="4:11" x14ac:dyDescent="0.25">
      <c r="D3397" s="67"/>
      <c r="J3397" s="57"/>
      <c r="K3397" s="57"/>
    </row>
    <row r="3398" spans="4:11" x14ac:dyDescent="0.25">
      <c r="D3398" s="67"/>
      <c r="J3398" s="57"/>
      <c r="K3398" s="57"/>
    </row>
    <row r="3399" spans="4:11" x14ac:dyDescent="0.25">
      <c r="D3399" s="67"/>
      <c r="J3399" s="57"/>
      <c r="K3399" s="57"/>
    </row>
    <row r="3400" spans="4:11" x14ac:dyDescent="0.25">
      <c r="D3400" s="67"/>
      <c r="J3400" s="57"/>
      <c r="K3400" s="57"/>
    </row>
    <row r="3401" spans="4:11" x14ac:dyDescent="0.25">
      <c r="D3401" s="67"/>
      <c r="J3401" s="57"/>
      <c r="K3401" s="57"/>
    </row>
    <row r="3402" spans="4:11" x14ac:dyDescent="0.25">
      <c r="D3402" s="67"/>
      <c r="J3402" s="57"/>
      <c r="K3402" s="57"/>
    </row>
    <row r="3403" spans="4:11" x14ac:dyDescent="0.25">
      <c r="D3403" s="67"/>
      <c r="J3403" s="57"/>
      <c r="K3403" s="57"/>
    </row>
    <row r="3404" spans="4:11" x14ac:dyDescent="0.25">
      <c r="D3404" s="67"/>
      <c r="J3404" s="57"/>
      <c r="K3404" s="57"/>
    </row>
    <row r="3405" spans="4:11" x14ac:dyDescent="0.25">
      <c r="D3405" s="67"/>
      <c r="J3405" s="57"/>
      <c r="K3405" s="57"/>
    </row>
    <row r="3406" spans="4:11" x14ac:dyDescent="0.25">
      <c r="D3406" s="67"/>
      <c r="J3406" s="57"/>
      <c r="K3406" s="57"/>
    </row>
    <row r="3407" spans="4:11" x14ac:dyDescent="0.25">
      <c r="D3407" s="67"/>
      <c r="J3407" s="57"/>
      <c r="K3407" s="57"/>
    </row>
    <row r="3408" spans="4:11" x14ac:dyDescent="0.25">
      <c r="D3408" s="67"/>
      <c r="J3408" s="57"/>
      <c r="K3408" s="57"/>
    </row>
    <row r="3409" spans="4:11" x14ac:dyDescent="0.25">
      <c r="D3409" s="67"/>
      <c r="J3409" s="57"/>
      <c r="K3409" s="57"/>
    </row>
    <row r="3410" spans="4:11" x14ac:dyDescent="0.25">
      <c r="D3410" s="67"/>
      <c r="J3410" s="57"/>
      <c r="K3410" s="57"/>
    </row>
    <row r="3411" spans="4:11" x14ac:dyDescent="0.25">
      <c r="D3411" s="67"/>
      <c r="J3411" s="57"/>
      <c r="K3411" s="57"/>
    </row>
    <row r="3412" spans="4:11" x14ac:dyDescent="0.25">
      <c r="D3412" s="67"/>
      <c r="J3412" s="57"/>
      <c r="K3412" s="57"/>
    </row>
    <row r="3413" spans="4:11" x14ac:dyDescent="0.25">
      <c r="D3413" s="67"/>
      <c r="J3413" s="57"/>
      <c r="K3413" s="57"/>
    </row>
    <row r="3414" spans="4:11" x14ac:dyDescent="0.25">
      <c r="D3414" s="67"/>
      <c r="J3414" s="57"/>
      <c r="K3414" s="57"/>
    </row>
    <row r="3415" spans="4:11" x14ac:dyDescent="0.25">
      <c r="D3415" s="67"/>
      <c r="J3415" s="57"/>
      <c r="K3415" s="57"/>
    </row>
    <row r="3416" spans="4:11" x14ac:dyDescent="0.25">
      <c r="D3416" s="67"/>
      <c r="J3416" s="57"/>
      <c r="K3416" s="57"/>
    </row>
    <row r="3417" spans="4:11" x14ac:dyDescent="0.25">
      <c r="D3417" s="67"/>
      <c r="J3417" s="57"/>
      <c r="K3417" s="57"/>
    </row>
    <row r="3418" spans="4:11" x14ac:dyDescent="0.25">
      <c r="D3418" s="67"/>
      <c r="J3418" s="57"/>
      <c r="K3418" s="57"/>
    </row>
    <row r="3419" spans="4:11" x14ac:dyDescent="0.25">
      <c r="D3419" s="67"/>
      <c r="J3419" s="57"/>
      <c r="K3419" s="57"/>
    </row>
    <row r="3420" spans="4:11" x14ac:dyDescent="0.25">
      <c r="D3420" s="67"/>
      <c r="J3420" s="57"/>
      <c r="K3420" s="57"/>
    </row>
    <row r="3421" spans="4:11" x14ac:dyDescent="0.25">
      <c r="D3421" s="67"/>
      <c r="J3421" s="57"/>
      <c r="K3421" s="57"/>
    </row>
    <row r="3422" spans="4:11" x14ac:dyDescent="0.25">
      <c r="D3422" s="67"/>
      <c r="J3422" s="57"/>
      <c r="K3422" s="57"/>
    </row>
    <row r="3423" spans="4:11" x14ac:dyDescent="0.25">
      <c r="D3423" s="67"/>
      <c r="J3423" s="57"/>
      <c r="K3423" s="57"/>
    </row>
    <row r="3424" spans="4:11" x14ac:dyDescent="0.25">
      <c r="D3424" s="67"/>
      <c r="J3424" s="57"/>
      <c r="K3424" s="57"/>
    </row>
    <row r="3425" spans="4:11" x14ac:dyDescent="0.25">
      <c r="D3425" s="67"/>
      <c r="J3425" s="57"/>
      <c r="K3425" s="57"/>
    </row>
    <row r="3426" spans="4:11" x14ac:dyDescent="0.25">
      <c r="D3426" s="67"/>
      <c r="J3426" s="57"/>
      <c r="K3426" s="57"/>
    </row>
    <row r="3427" spans="4:11" x14ac:dyDescent="0.25">
      <c r="D3427" s="67"/>
      <c r="J3427" s="57"/>
      <c r="K3427" s="57"/>
    </row>
    <row r="3428" spans="4:11" x14ac:dyDescent="0.25">
      <c r="D3428" s="67"/>
      <c r="J3428" s="57"/>
      <c r="K3428" s="57"/>
    </row>
    <row r="3429" spans="4:11" x14ac:dyDescent="0.25">
      <c r="D3429" s="67"/>
      <c r="J3429" s="57"/>
      <c r="K3429" s="57"/>
    </row>
    <row r="3430" spans="4:11" x14ac:dyDescent="0.25">
      <c r="D3430" s="67"/>
      <c r="J3430" s="57"/>
      <c r="K3430" s="57"/>
    </row>
    <row r="3431" spans="4:11" x14ac:dyDescent="0.25">
      <c r="D3431" s="67"/>
      <c r="J3431" s="57"/>
      <c r="K3431" s="57"/>
    </row>
    <row r="3432" spans="4:11" x14ac:dyDescent="0.25">
      <c r="D3432" s="67"/>
      <c r="J3432" s="57"/>
      <c r="K3432" s="57"/>
    </row>
    <row r="3433" spans="4:11" x14ac:dyDescent="0.25">
      <c r="D3433" s="67"/>
      <c r="J3433" s="57"/>
      <c r="K3433" s="57"/>
    </row>
    <row r="3434" spans="4:11" x14ac:dyDescent="0.25">
      <c r="D3434" s="67"/>
      <c r="J3434" s="57"/>
      <c r="K3434" s="57"/>
    </row>
    <row r="3435" spans="4:11" x14ac:dyDescent="0.25">
      <c r="D3435" s="67"/>
      <c r="J3435" s="57"/>
      <c r="K3435" s="57"/>
    </row>
    <row r="3436" spans="4:11" x14ac:dyDescent="0.25">
      <c r="D3436" s="67"/>
      <c r="J3436" s="57"/>
      <c r="K3436" s="57"/>
    </row>
    <row r="3437" spans="4:11" x14ac:dyDescent="0.25">
      <c r="D3437" s="67"/>
      <c r="J3437" s="57"/>
      <c r="K3437" s="57"/>
    </row>
    <row r="3438" spans="4:11" x14ac:dyDescent="0.25">
      <c r="D3438" s="67"/>
      <c r="J3438" s="57"/>
      <c r="K3438" s="57"/>
    </row>
    <row r="3439" spans="4:11" x14ac:dyDescent="0.25">
      <c r="D3439" s="67"/>
      <c r="J3439" s="57"/>
      <c r="K3439" s="57"/>
    </row>
    <row r="3440" spans="4:11" x14ac:dyDescent="0.25">
      <c r="D3440" s="67"/>
      <c r="J3440" s="57"/>
      <c r="K3440" s="57"/>
    </row>
    <row r="3441" spans="4:11" x14ac:dyDescent="0.25">
      <c r="D3441" s="67"/>
      <c r="J3441" s="57"/>
      <c r="K3441" s="57"/>
    </row>
    <row r="3442" spans="4:11" x14ac:dyDescent="0.25">
      <c r="D3442" s="67"/>
      <c r="J3442" s="57"/>
      <c r="K3442" s="57"/>
    </row>
    <row r="3443" spans="4:11" x14ac:dyDescent="0.25">
      <c r="D3443" s="67"/>
      <c r="J3443" s="57"/>
      <c r="K3443" s="57"/>
    </row>
    <row r="3444" spans="4:11" x14ac:dyDescent="0.25">
      <c r="D3444" s="67"/>
      <c r="J3444" s="57"/>
      <c r="K3444" s="57"/>
    </row>
    <row r="3445" spans="4:11" x14ac:dyDescent="0.25">
      <c r="D3445" s="67"/>
      <c r="J3445" s="57"/>
      <c r="K3445" s="57"/>
    </row>
    <row r="3446" spans="4:11" x14ac:dyDescent="0.25">
      <c r="D3446" s="67"/>
      <c r="J3446" s="57"/>
      <c r="K3446" s="57"/>
    </row>
    <row r="3447" spans="4:11" x14ac:dyDescent="0.25">
      <c r="D3447" s="67"/>
      <c r="J3447" s="57"/>
      <c r="K3447" s="57"/>
    </row>
    <row r="3448" spans="4:11" x14ac:dyDescent="0.25">
      <c r="D3448" s="67"/>
      <c r="J3448" s="57"/>
      <c r="K3448" s="57"/>
    </row>
    <row r="3449" spans="4:11" x14ac:dyDescent="0.25">
      <c r="D3449" s="67"/>
      <c r="J3449" s="57"/>
      <c r="K3449" s="57"/>
    </row>
    <row r="3450" spans="4:11" x14ac:dyDescent="0.25">
      <c r="D3450" s="67"/>
      <c r="J3450" s="57"/>
      <c r="K3450" s="57"/>
    </row>
    <row r="3451" spans="4:11" x14ac:dyDescent="0.25">
      <c r="D3451" s="67"/>
      <c r="J3451" s="57"/>
      <c r="K3451" s="57"/>
    </row>
    <row r="3452" spans="4:11" x14ac:dyDescent="0.25">
      <c r="D3452" s="67"/>
      <c r="J3452" s="57"/>
      <c r="K3452" s="57"/>
    </row>
    <row r="3453" spans="4:11" x14ac:dyDescent="0.25">
      <c r="D3453" s="67"/>
      <c r="J3453" s="57"/>
      <c r="K3453" s="57"/>
    </row>
    <row r="3454" spans="4:11" x14ac:dyDescent="0.25">
      <c r="D3454" s="67"/>
      <c r="J3454" s="57"/>
      <c r="K3454" s="57"/>
    </row>
    <row r="3455" spans="4:11" x14ac:dyDescent="0.25">
      <c r="D3455" s="67"/>
      <c r="J3455" s="57"/>
      <c r="K3455" s="57"/>
    </row>
    <row r="3456" spans="4:11" x14ac:dyDescent="0.25">
      <c r="D3456" s="67"/>
      <c r="J3456" s="57"/>
      <c r="K3456" s="57"/>
    </row>
    <row r="3457" spans="4:11" x14ac:dyDescent="0.25">
      <c r="D3457" s="67"/>
      <c r="J3457" s="57"/>
      <c r="K3457" s="57"/>
    </row>
    <row r="3458" spans="4:11" x14ac:dyDescent="0.25">
      <c r="D3458" s="67"/>
      <c r="J3458" s="57"/>
      <c r="K3458" s="57"/>
    </row>
    <row r="3459" spans="4:11" x14ac:dyDescent="0.25">
      <c r="D3459" s="67"/>
      <c r="J3459" s="57"/>
      <c r="K3459" s="57"/>
    </row>
    <row r="3460" spans="4:11" x14ac:dyDescent="0.25">
      <c r="D3460" s="67"/>
      <c r="J3460" s="57"/>
      <c r="K3460" s="57"/>
    </row>
    <row r="3461" spans="4:11" x14ac:dyDescent="0.25">
      <c r="D3461" s="67"/>
      <c r="J3461" s="57"/>
      <c r="K3461" s="57"/>
    </row>
    <row r="3462" spans="4:11" x14ac:dyDescent="0.25">
      <c r="D3462" s="67"/>
      <c r="J3462" s="57"/>
      <c r="K3462" s="57"/>
    </row>
    <row r="3463" spans="4:11" x14ac:dyDescent="0.25">
      <c r="D3463" s="67"/>
      <c r="J3463" s="57"/>
      <c r="K3463" s="57"/>
    </row>
    <row r="3464" spans="4:11" x14ac:dyDescent="0.25">
      <c r="D3464" s="67"/>
      <c r="J3464" s="57"/>
      <c r="K3464" s="57"/>
    </row>
    <row r="3465" spans="4:11" x14ac:dyDescent="0.25">
      <c r="D3465" s="67"/>
      <c r="J3465" s="57"/>
      <c r="K3465" s="57"/>
    </row>
    <row r="3466" spans="4:11" x14ac:dyDescent="0.25">
      <c r="D3466" s="67"/>
      <c r="J3466" s="57"/>
      <c r="K3466" s="57"/>
    </row>
    <row r="3467" spans="4:11" x14ac:dyDescent="0.25">
      <c r="D3467" s="67"/>
      <c r="J3467" s="57"/>
      <c r="K3467" s="57"/>
    </row>
    <row r="3468" spans="4:11" x14ac:dyDescent="0.25">
      <c r="D3468" s="67"/>
      <c r="J3468" s="57"/>
      <c r="K3468" s="57"/>
    </row>
    <row r="3469" spans="4:11" x14ac:dyDescent="0.25">
      <c r="D3469" s="67"/>
      <c r="J3469" s="57"/>
      <c r="K3469" s="57"/>
    </row>
    <row r="3470" spans="4:11" x14ac:dyDescent="0.25">
      <c r="D3470" s="67"/>
      <c r="J3470" s="57"/>
      <c r="K3470" s="57"/>
    </row>
    <row r="3471" spans="4:11" x14ac:dyDescent="0.25">
      <c r="D3471" s="67"/>
      <c r="J3471" s="57"/>
      <c r="K3471" s="57"/>
    </row>
    <row r="3472" spans="4:11" x14ac:dyDescent="0.25">
      <c r="D3472" s="67"/>
      <c r="J3472" s="57"/>
      <c r="K3472" s="57"/>
    </row>
    <row r="3473" spans="4:11" x14ac:dyDescent="0.25">
      <c r="D3473" s="67"/>
      <c r="J3473" s="57"/>
      <c r="K3473" s="57"/>
    </row>
    <row r="3474" spans="4:11" x14ac:dyDescent="0.25">
      <c r="D3474" s="67"/>
      <c r="J3474" s="57"/>
      <c r="K3474" s="57"/>
    </row>
    <row r="3475" spans="4:11" x14ac:dyDescent="0.25">
      <c r="D3475" s="67"/>
      <c r="J3475" s="57"/>
      <c r="K3475" s="57"/>
    </row>
    <row r="3476" spans="4:11" x14ac:dyDescent="0.25">
      <c r="D3476" s="67"/>
      <c r="J3476" s="57"/>
      <c r="K3476" s="57"/>
    </row>
    <row r="3477" spans="4:11" x14ac:dyDescent="0.25">
      <c r="D3477" s="67"/>
      <c r="J3477" s="57"/>
      <c r="K3477" s="57"/>
    </row>
    <row r="3478" spans="4:11" x14ac:dyDescent="0.25">
      <c r="D3478" s="67"/>
      <c r="J3478" s="57"/>
      <c r="K3478" s="57"/>
    </row>
    <row r="3479" spans="4:11" x14ac:dyDescent="0.25">
      <c r="D3479" s="67"/>
      <c r="J3479" s="57"/>
      <c r="K3479" s="57"/>
    </row>
    <row r="3480" spans="4:11" x14ac:dyDescent="0.25">
      <c r="D3480" s="67"/>
      <c r="J3480" s="57"/>
      <c r="K3480" s="57"/>
    </row>
    <row r="3481" spans="4:11" x14ac:dyDescent="0.25">
      <c r="D3481" s="67"/>
      <c r="J3481" s="57"/>
      <c r="K3481" s="57"/>
    </row>
    <row r="3482" spans="4:11" x14ac:dyDescent="0.25">
      <c r="D3482" s="67"/>
      <c r="J3482" s="57"/>
      <c r="K3482" s="57"/>
    </row>
    <row r="3483" spans="4:11" x14ac:dyDescent="0.25">
      <c r="D3483" s="67"/>
      <c r="J3483" s="57"/>
      <c r="K3483" s="57"/>
    </row>
    <row r="3484" spans="4:11" x14ac:dyDescent="0.25">
      <c r="D3484" s="67"/>
      <c r="J3484" s="57"/>
      <c r="K3484" s="57"/>
    </row>
    <row r="3485" spans="4:11" x14ac:dyDescent="0.25">
      <c r="D3485" s="67"/>
      <c r="J3485" s="57"/>
      <c r="K3485" s="57"/>
    </row>
    <row r="3486" spans="4:11" x14ac:dyDescent="0.25">
      <c r="D3486" s="67"/>
      <c r="J3486" s="57"/>
      <c r="K3486" s="57"/>
    </row>
    <row r="3487" spans="4:11" x14ac:dyDescent="0.25">
      <c r="D3487" s="67"/>
      <c r="J3487" s="57"/>
      <c r="K3487" s="57"/>
    </row>
    <row r="3488" spans="4:11" x14ac:dyDescent="0.25">
      <c r="D3488" s="67"/>
      <c r="J3488" s="57"/>
      <c r="K3488" s="57"/>
    </row>
    <row r="3489" spans="4:11" x14ac:dyDescent="0.25">
      <c r="D3489" s="67"/>
      <c r="J3489" s="57"/>
      <c r="K3489" s="57"/>
    </row>
    <row r="3490" spans="4:11" x14ac:dyDescent="0.25">
      <c r="D3490" s="67"/>
      <c r="J3490" s="57"/>
      <c r="K3490" s="57"/>
    </row>
    <row r="3491" spans="4:11" x14ac:dyDescent="0.25">
      <c r="D3491" s="67"/>
      <c r="J3491" s="57"/>
      <c r="K3491" s="57"/>
    </row>
    <row r="3492" spans="4:11" x14ac:dyDescent="0.25">
      <c r="D3492" s="67"/>
      <c r="J3492" s="57"/>
      <c r="K3492" s="57"/>
    </row>
    <row r="3493" spans="4:11" x14ac:dyDescent="0.25">
      <c r="D3493" s="67"/>
      <c r="J3493" s="57"/>
      <c r="K3493" s="57"/>
    </row>
    <row r="3494" spans="4:11" x14ac:dyDescent="0.25">
      <c r="D3494" s="67"/>
      <c r="J3494" s="57"/>
      <c r="K3494" s="57"/>
    </row>
    <row r="3495" spans="4:11" x14ac:dyDescent="0.25">
      <c r="D3495" s="67"/>
      <c r="J3495" s="57"/>
      <c r="K3495" s="57"/>
    </row>
    <row r="3496" spans="4:11" x14ac:dyDescent="0.25">
      <c r="D3496" s="67"/>
      <c r="J3496" s="57"/>
      <c r="K3496" s="57"/>
    </row>
    <row r="3497" spans="4:11" x14ac:dyDescent="0.25">
      <c r="D3497" s="67"/>
      <c r="J3497" s="57"/>
      <c r="K3497" s="57"/>
    </row>
    <row r="3498" spans="4:11" x14ac:dyDescent="0.25">
      <c r="D3498" s="67"/>
      <c r="J3498" s="57"/>
      <c r="K3498" s="57"/>
    </row>
    <row r="3499" spans="4:11" x14ac:dyDescent="0.25">
      <c r="D3499" s="67"/>
      <c r="J3499" s="57"/>
      <c r="K3499" s="57"/>
    </row>
    <row r="3500" spans="4:11" x14ac:dyDescent="0.25">
      <c r="D3500" s="67"/>
      <c r="J3500" s="57"/>
      <c r="K3500" s="57"/>
    </row>
    <row r="3501" spans="4:11" x14ac:dyDescent="0.25">
      <c r="D3501" s="67"/>
      <c r="J3501" s="57"/>
      <c r="K3501" s="57"/>
    </row>
    <row r="3502" spans="4:11" x14ac:dyDescent="0.25">
      <c r="D3502" s="67"/>
      <c r="J3502" s="57"/>
      <c r="K3502" s="57"/>
    </row>
    <row r="3503" spans="4:11" x14ac:dyDescent="0.25">
      <c r="D3503" s="67"/>
      <c r="J3503" s="57"/>
      <c r="K3503" s="57"/>
    </row>
    <row r="3504" spans="4:11" x14ac:dyDescent="0.25">
      <c r="D3504" s="67"/>
      <c r="J3504" s="57"/>
      <c r="K3504" s="57"/>
    </row>
    <row r="3505" spans="4:11" x14ac:dyDescent="0.25">
      <c r="D3505" s="67"/>
      <c r="J3505" s="57"/>
      <c r="K3505" s="57"/>
    </row>
    <row r="3506" spans="4:11" x14ac:dyDescent="0.25">
      <c r="D3506" s="67"/>
      <c r="J3506" s="57"/>
      <c r="K3506" s="57"/>
    </row>
    <row r="3507" spans="4:11" x14ac:dyDescent="0.25">
      <c r="D3507" s="67"/>
      <c r="J3507" s="57"/>
      <c r="K3507" s="57"/>
    </row>
    <row r="3508" spans="4:11" x14ac:dyDescent="0.25">
      <c r="D3508" s="67"/>
      <c r="J3508" s="57"/>
      <c r="K3508" s="57"/>
    </row>
    <row r="3509" spans="4:11" x14ac:dyDescent="0.25">
      <c r="D3509" s="67"/>
      <c r="J3509" s="57"/>
      <c r="K3509" s="57"/>
    </row>
    <row r="3510" spans="4:11" x14ac:dyDescent="0.25">
      <c r="D3510" s="67"/>
      <c r="J3510" s="57"/>
      <c r="K3510" s="57"/>
    </row>
    <row r="3511" spans="4:11" x14ac:dyDescent="0.25">
      <c r="D3511" s="67"/>
      <c r="J3511" s="57"/>
      <c r="K3511" s="57"/>
    </row>
    <row r="3512" spans="4:11" x14ac:dyDescent="0.25">
      <c r="D3512" s="67"/>
      <c r="J3512" s="57"/>
      <c r="K3512" s="57"/>
    </row>
    <row r="3513" spans="4:11" x14ac:dyDescent="0.25">
      <c r="D3513" s="67"/>
      <c r="J3513" s="57"/>
      <c r="K3513" s="57"/>
    </row>
    <row r="3514" spans="4:11" x14ac:dyDescent="0.25">
      <c r="D3514" s="67"/>
      <c r="J3514" s="57"/>
      <c r="K3514" s="57"/>
    </row>
    <row r="3515" spans="4:11" x14ac:dyDescent="0.25">
      <c r="D3515" s="67"/>
      <c r="J3515" s="57"/>
      <c r="K3515" s="57"/>
    </row>
    <row r="3516" spans="4:11" x14ac:dyDescent="0.25">
      <c r="D3516" s="67"/>
      <c r="J3516" s="57"/>
      <c r="K3516" s="57"/>
    </row>
    <row r="3517" spans="4:11" x14ac:dyDescent="0.25">
      <c r="D3517" s="67"/>
      <c r="J3517" s="57"/>
      <c r="K3517" s="57"/>
    </row>
    <row r="3518" spans="4:11" x14ac:dyDescent="0.25">
      <c r="D3518" s="67"/>
      <c r="J3518" s="57"/>
      <c r="K3518" s="57"/>
    </row>
    <row r="3519" spans="4:11" x14ac:dyDescent="0.25">
      <c r="D3519" s="67"/>
      <c r="J3519" s="57"/>
      <c r="K3519" s="57"/>
    </row>
    <row r="3520" spans="4:11" x14ac:dyDescent="0.25">
      <c r="D3520" s="67"/>
      <c r="J3520" s="57"/>
      <c r="K3520" s="57"/>
    </row>
    <row r="3521" spans="4:11" x14ac:dyDescent="0.25">
      <c r="D3521" s="67"/>
      <c r="J3521" s="57"/>
      <c r="K3521" s="57"/>
    </row>
    <row r="3522" spans="4:11" x14ac:dyDescent="0.25">
      <c r="D3522" s="67"/>
      <c r="J3522" s="57"/>
      <c r="K3522" s="57"/>
    </row>
    <row r="3523" spans="4:11" x14ac:dyDescent="0.25">
      <c r="D3523" s="67"/>
      <c r="J3523" s="57"/>
      <c r="K3523" s="57"/>
    </row>
    <row r="3524" spans="4:11" x14ac:dyDescent="0.25">
      <c r="D3524" s="67"/>
      <c r="J3524" s="57"/>
      <c r="K3524" s="57"/>
    </row>
    <row r="3525" spans="4:11" x14ac:dyDescent="0.25">
      <c r="D3525" s="67"/>
      <c r="J3525" s="57"/>
      <c r="K3525" s="57"/>
    </row>
    <row r="3526" spans="4:11" x14ac:dyDescent="0.25">
      <c r="D3526" s="67"/>
      <c r="J3526" s="57"/>
      <c r="K3526" s="57"/>
    </row>
    <row r="3527" spans="4:11" x14ac:dyDescent="0.25">
      <c r="D3527" s="67"/>
      <c r="J3527" s="57"/>
      <c r="K3527" s="57"/>
    </row>
    <row r="3528" spans="4:11" x14ac:dyDescent="0.25">
      <c r="D3528" s="67"/>
      <c r="J3528" s="57"/>
      <c r="K3528" s="57"/>
    </row>
    <row r="3529" spans="4:11" x14ac:dyDescent="0.25">
      <c r="D3529" s="67"/>
      <c r="J3529" s="57"/>
      <c r="K3529" s="57"/>
    </row>
    <row r="3530" spans="4:11" x14ac:dyDescent="0.25">
      <c r="D3530" s="67"/>
      <c r="J3530" s="57"/>
      <c r="K3530" s="57"/>
    </row>
    <row r="3531" spans="4:11" x14ac:dyDescent="0.25">
      <c r="D3531" s="67"/>
      <c r="J3531" s="57"/>
      <c r="K3531" s="57"/>
    </row>
    <row r="3532" spans="4:11" x14ac:dyDescent="0.25">
      <c r="D3532" s="67"/>
      <c r="J3532" s="57"/>
      <c r="K3532" s="57"/>
    </row>
    <row r="3533" spans="4:11" x14ac:dyDescent="0.25">
      <c r="D3533" s="67"/>
      <c r="J3533" s="57"/>
      <c r="K3533" s="57"/>
    </row>
    <row r="3534" spans="4:11" x14ac:dyDescent="0.25">
      <c r="D3534" s="67"/>
      <c r="J3534" s="57"/>
      <c r="K3534" s="57"/>
    </row>
    <row r="3535" spans="4:11" x14ac:dyDescent="0.25">
      <c r="D3535" s="67"/>
      <c r="J3535" s="57"/>
      <c r="K3535" s="57"/>
    </row>
    <row r="3536" spans="4:11" x14ac:dyDescent="0.25">
      <c r="D3536" s="67"/>
      <c r="J3536" s="57"/>
      <c r="K3536" s="57"/>
    </row>
    <row r="3537" spans="4:11" x14ac:dyDescent="0.25">
      <c r="D3537" s="67"/>
      <c r="J3537" s="57"/>
      <c r="K3537" s="57"/>
    </row>
    <row r="3538" spans="4:11" x14ac:dyDescent="0.25">
      <c r="D3538" s="67"/>
      <c r="J3538" s="57"/>
      <c r="K3538" s="57"/>
    </row>
    <row r="3539" spans="4:11" x14ac:dyDescent="0.25">
      <c r="D3539" s="67"/>
      <c r="J3539" s="57"/>
      <c r="K3539" s="57"/>
    </row>
    <row r="3540" spans="4:11" x14ac:dyDescent="0.25">
      <c r="D3540" s="67"/>
      <c r="J3540" s="57"/>
      <c r="K3540" s="57"/>
    </row>
    <row r="3541" spans="4:11" x14ac:dyDescent="0.25">
      <c r="D3541" s="67"/>
      <c r="J3541" s="57"/>
      <c r="K3541" s="57"/>
    </row>
    <row r="3542" spans="4:11" x14ac:dyDescent="0.25">
      <c r="D3542" s="67"/>
      <c r="J3542" s="57"/>
      <c r="K3542" s="57"/>
    </row>
    <row r="3543" spans="4:11" x14ac:dyDescent="0.25">
      <c r="D3543" s="67"/>
      <c r="J3543" s="57"/>
      <c r="K3543" s="57"/>
    </row>
    <row r="3544" spans="4:11" x14ac:dyDescent="0.25">
      <c r="D3544" s="67"/>
      <c r="J3544" s="57"/>
      <c r="K3544" s="57"/>
    </row>
    <row r="3545" spans="4:11" x14ac:dyDescent="0.25">
      <c r="D3545" s="67"/>
      <c r="J3545" s="57"/>
      <c r="K3545" s="57"/>
    </row>
    <row r="3546" spans="4:11" x14ac:dyDescent="0.25">
      <c r="D3546" s="67"/>
      <c r="J3546" s="57"/>
      <c r="K3546" s="57"/>
    </row>
    <row r="3547" spans="4:11" x14ac:dyDescent="0.25">
      <c r="D3547" s="67"/>
      <c r="J3547" s="57"/>
      <c r="K3547" s="57"/>
    </row>
    <row r="3548" spans="4:11" x14ac:dyDescent="0.25">
      <c r="D3548" s="67"/>
      <c r="J3548" s="57"/>
      <c r="K3548" s="57"/>
    </row>
    <row r="3549" spans="4:11" x14ac:dyDescent="0.25">
      <c r="D3549" s="67"/>
      <c r="J3549" s="57"/>
      <c r="K3549" s="57"/>
    </row>
    <row r="3550" spans="4:11" x14ac:dyDescent="0.25">
      <c r="D3550" s="67"/>
      <c r="J3550" s="57"/>
      <c r="K3550" s="57"/>
    </row>
    <row r="3551" spans="4:11" x14ac:dyDescent="0.25">
      <c r="D3551" s="67"/>
      <c r="J3551" s="57"/>
      <c r="K3551" s="57"/>
    </row>
    <row r="3552" spans="4:11" x14ac:dyDescent="0.25">
      <c r="D3552" s="67"/>
      <c r="J3552" s="57"/>
      <c r="K3552" s="57"/>
    </row>
    <row r="3553" spans="4:11" x14ac:dyDescent="0.25">
      <c r="D3553" s="67"/>
      <c r="J3553" s="57"/>
      <c r="K3553" s="57"/>
    </row>
    <row r="3554" spans="4:11" x14ac:dyDescent="0.25">
      <c r="D3554" s="67"/>
      <c r="J3554" s="57"/>
      <c r="K3554" s="57"/>
    </row>
    <row r="3555" spans="4:11" x14ac:dyDescent="0.25">
      <c r="D3555" s="67"/>
      <c r="J3555" s="57"/>
      <c r="K3555" s="57"/>
    </row>
    <row r="3556" spans="4:11" x14ac:dyDescent="0.25">
      <c r="D3556" s="67"/>
      <c r="J3556" s="57"/>
      <c r="K3556" s="57"/>
    </row>
    <row r="3557" spans="4:11" x14ac:dyDescent="0.25">
      <c r="D3557" s="67"/>
      <c r="J3557" s="57"/>
      <c r="K3557" s="57"/>
    </row>
    <row r="3558" spans="4:11" x14ac:dyDescent="0.25">
      <c r="D3558" s="67"/>
      <c r="J3558" s="57"/>
      <c r="K3558" s="57"/>
    </row>
    <row r="3559" spans="4:11" x14ac:dyDescent="0.25">
      <c r="D3559" s="67"/>
      <c r="J3559" s="57"/>
      <c r="K3559" s="57"/>
    </row>
    <row r="3560" spans="4:11" x14ac:dyDescent="0.25">
      <c r="D3560" s="67"/>
      <c r="J3560" s="57"/>
      <c r="K3560" s="57"/>
    </row>
    <row r="3561" spans="4:11" x14ac:dyDescent="0.25">
      <c r="D3561" s="67"/>
      <c r="J3561" s="57"/>
      <c r="K3561" s="57"/>
    </row>
    <row r="3562" spans="4:11" x14ac:dyDescent="0.25">
      <c r="D3562" s="67"/>
      <c r="J3562" s="57"/>
      <c r="K3562" s="57"/>
    </row>
    <row r="3563" spans="4:11" x14ac:dyDescent="0.25">
      <c r="D3563" s="67"/>
      <c r="J3563" s="57"/>
      <c r="K3563" s="57"/>
    </row>
    <row r="3564" spans="4:11" x14ac:dyDescent="0.25">
      <c r="D3564" s="67"/>
      <c r="J3564" s="57"/>
      <c r="K3564" s="57"/>
    </row>
    <row r="3565" spans="4:11" x14ac:dyDescent="0.25">
      <c r="D3565" s="67"/>
      <c r="J3565" s="57"/>
      <c r="K3565" s="57"/>
    </row>
    <row r="3566" spans="4:11" x14ac:dyDescent="0.25">
      <c r="D3566" s="67"/>
      <c r="J3566" s="57"/>
      <c r="K3566" s="57"/>
    </row>
    <row r="3567" spans="4:11" x14ac:dyDescent="0.25">
      <c r="D3567" s="67"/>
      <c r="J3567" s="57"/>
      <c r="K3567" s="57"/>
    </row>
    <row r="3568" spans="4:11" x14ac:dyDescent="0.25">
      <c r="D3568" s="67"/>
      <c r="J3568" s="57"/>
      <c r="K3568" s="57"/>
    </row>
    <row r="3569" spans="4:11" x14ac:dyDescent="0.25">
      <c r="D3569" s="67"/>
      <c r="J3569" s="57"/>
      <c r="K3569" s="57"/>
    </row>
    <row r="3570" spans="4:11" x14ac:dyDescent="0.25">
      <c r="D3570" s="67"/>
      <c r="J3570" s="57"/>
      <c r="K3570" s="57"/>
    </row>
    <row r="3571" spans="4:11" x14ac:dyDescent="0.25">
      <c r="D3571" s="67"/>
      <c r="J3571" s="57"/>
      <c r="K3571" s="57"/>
    </row>
    <row r="3572" spans="4:11" x14ac:dyDescent="0.25">
      <c r="D3572" s="67"/>
      <c r="J3572" s="57"/>
      <c r="K3572" s="57"/>
    </row>
    <row r="3573" spans="4:11" x14ac:dyDescent="0.25">
      <c r="D3573" s="67"/>
      <c r="J3573" s="57"/>
      <c r="K3573" s="57"/>
    </row>
    <row r="3574" spans="4:11" x14ac:dyDescent="0.25">
      <c r="D3574" s="67"/>
      <c r="J3574" s="57"/>
      <c r="K3574" s="57"/>
    </row>
    <row r="3575" spans="4:11" x14ac:dyDescent="0.25">
      <c r="D3575" s="67"/>
      <c r="J3575" s="57"/>
      <c r="K3575" s="57"/>
    </row>
    <row r="3576" spans="4:11" x14ac:dyDescent="0.25">
      <c r="D3576" s="67"/>
      <c r="J3576" s="57"/>
      <c r="K3576" s="57"/>
    </row>
    <row r="3577" spans="4:11" x14ac:dyDescent="0.25">
      <c r="D3577" s="67"/>
      <c r="J3577" s="57"/>
      <c r="K3577" s="57"/>
    </row>
    <row r="3578" spans="4:11" x14ac:dyDescent="0.25">
      <c r="D3578" s="67"/>
      <c r="J3578" s="57"/>
      <c r="K3578" s="57"/>
    </row>
    <row r="3579" spans="4:11" x14ac:dyDescent="0.25">
      <c r="D3579" s="67"/>
      <c r="J3579" s="57"/>
      <c r="K3579" s="57"/>
    </row>
    <row r="3580" spans="4:11" x14ac:dyDescent="0.25">
      <c r="D3580" s="67"/>
      <c r="J3580" s="57"/>
      <c r="K3580" s="57"/>
    </row>
    <row r="3581" spans="4:11" x14ac:dyDescent="0.25">
      <c r="D3581" s="67"/>
      <c r="J3581" s="57"/>
      <c r="K3581" s="57"/>
    </row>
    <row r="3582" spans="4:11" x14ac:dyDescent="0.25">
      <c r="D3582" s="67"/>
      <c r="J3582" s="57"/>
      <c r="K3582" s="57"/>
    </row>
    <row r="3583" spans="4:11" x14ac:dyDescent="0.25">
      <c r="D3583" s="67"/>
      <c r="J3583" s="57"/>
      <c r="K3583" s="57"/>
    </row>
    <row r="3584" spans="4:11" x14ac:dyDescent="0.25">
      <c r="D3584" s="67"/>
      <c r="J3584" s="57"/>
      <c r="K3584" s="57"/>
    </row>
    <row r="3585" spans="4:11" x14ac:dyDescent="0.25">
      <c r="D3585" s="67"/>
      <c r="J3585" s="57"/>
      <c r="K3585" s="57"/>
    </row>
    <row r="3586" spans="4:11" x14ac:dyDescent="0.25">
      <c r="D3586" s="67"/>
      <c r="J3586" s="57"/>
      <c r="K3586" s="57"/>
    </row>
    <row r="3587" spans="4:11" x14ac:dyDescent="0.25">
      <c r="D3587" s="67"/>
      <c r="J3587" s="57"/>
      <c r="K3587" s="57"/>
    </row>
    <row r="3588" spans="4:11" x14ac:dyDescent="0.25">
      <c r="D3588" s="67"/>
      <c r="J3588" s="57"/>
      <c r="K3588" s="57"/>
    </row>
    <row r="3589" spans="4:11" x14ac:dyDescent="0.25">
      <c r="D3589" s="67"/>
      <c r="J3589" s="57"/>
      <c r="K3589" s="57"/>
    </row>
    <row r="3590" spans="4:11" x14ac:dyDescent="0.25">
      <c r="D3590" s="67"/>
      <c r="J3590" s="57"/>
      <c r="K3590" s="57"/>
    </row>
    <row r="3591" spans="4:11" x14ac:dyDescent="0.25">
      <c r="D3591" s="67"/>
      <c r="J3591" s="57"/>
      <c r="K3591" s="57"/>
    </row>
    <row r="3592" spans="4:11" x14ac:dyDescent="0.25">
      <c r="D3592" s="67"/>
      <c r="J3592" s="57"/>
      <c r="K3592" s="57"/>
    </row>
    <row r="3593" spans="4:11" x14ac:dyDescent="0.25">
      <c r="D3593" s="67"/>
      <c r="J3593" s="57"/>
      <c r="K3593" s="57"/>
    </row>
    <row r="3594" spans="4:11" x14ac:dyDescent="0.25">
      <c r="D3594" s="67"/>
      <c r="J3594" s="57"/>
      <c r="K3594" s="57"/>
    </row>
    <row r="3595" spans="4:11" x14ac:dyDescent="0.25">
      <c r="D3595" s="67"/>
      <c r="J3595" s="57"/>
      <c r="K3595" s="57"/>
    </row>
    <row r="3596" spans="4:11" x14ac:dyDescent="0.25">
      <c r="D3596" s="67"/>
      <c r="J3596" s="57"/>
      <c r="K3596" s="57"/>
    </row>
    <row r="3597" spans="4:11" x14ac:dyDescent="0.25">
      <c r="D3597" s="67"/>
      <c r="J3597" s="57"/>
      <c r="K3597" s="57"/>
    </row>
    <row r="3598" spans="4:11" x14ac:dyDescent="0.25">
      <c r="D3598" s="67"/>
      <c r="J3598" s="57"/>
      <c r="K3598" s="57"/>
    </row>
    <row r="3599" spans="4:11" x14ac:dyDescent="0.25">
      <c r="D3599" s="67"/>
      <c r="J3599" s="57"/>
      <c r="K3599" s="57"/>
    </row>
    <row r="3600" spans="4:11" x14ac:dyDescent="0.25">
      <c r="D3600" s="67"/>
      <c r="J3600" s="57"/>
      <c r="K3600" s="57"/>
    </row>
    <row r="3601" spans="4:11" x14ac:dyDescent="0.25">
      <c r="D3601" s="67"/>
      <c r="J3601" s="57"/>
      <c r="K3601" s="57"/>
    </row>
    <row r="3602" spans="4:11" x14ac:dyDescent="0.25">
      <c r="D3602" s="67"/>
      <c r="J3602" s="57"/>
      <c r="K3602" s="57"/>
    </row>
    <row r="3603" spans="4:11" x14ac:dyDescent="0.25">
      <c r="D3603" s="67"/>
      <c r="J3603" s="57"/>
      <c r="K3603" s="57"/>
    </row>
    <row r="3604" spans="4:11" x14ac:dyDescent="0.25">
      <c r="D3604" s="67"/>
      <c r="J3604" s="57"/>
      <c r="K3604" s="57"/>
    </row>
    <row r="3605" spans="4:11" x14ac:dyDescent="0.25">
      <c r="D3605" s="67"/>
      <c r="J3605" s="57"/>
      <c r="K3605" s="57"/>
    </row>
    <row r="3606" spans="4:11" x14ac:dyDescent="0.25">
      <c r="D3606" s="67"/>
      <c r="J3606" s="57"/>
      <c r="K3606" s="57"/>
    </row>
    <row r="3607" spans="4:11" x14ac:dyDescent="0.25">
      <c r="D3607" s="67"/>
      <c r="J3607" s="57"/>
      <c r="K3607" s="57"/>
    </row>
    <row r="3608" spans="4:11" x14ac:dyDescent="0.25">
      <c r="D3608" s="67"/>
      <c r="J3608" s="57"/>
      <c r="K3608" s="57"/>
    </row>
    <row r="3609" spans="4:11" x14ac:dyDescent="0.25">
      <c r="D3609" s="67"/>
      <c r="J3609" s="57"/>
      <c r="K3609" s="57"/>
    </row>
    <row r="3610" spans="4:11" x14ac:dyDescent="0.25">
      <c r="D3610" s="67"/>
      <c r="J3610" s="57"/>
      <c r="K3610" s="57"/>
    </row>
    <row r="3611" spans="4:11" x14ac:dyDescent="0.25">
      <c r="D3611" s="67"/>
      <c r="J3611" s="57"/>
      <c r="K3611" s="57"/>
    </row>
    <row r="3612" spans="4:11" x14ac:dyDescent="0.25">
      <c r="D3612" s="67"/>
      <c r="J3612" s="57"/>
      <c r="K3612" s="57"/>
    </row>
    <row r="3613" spans="4:11" x14ac:dyDescent="0.25">
      <c r="D3613" s="67"/>
      <c r="J3613" s="57"/>
      <c r="K3613" s="57"/>
    </row>
    <row r="3614" spans="4:11" x14ac:dyDescent="0.25">
      <c r="D3614" s="67"/>
      <c r="J3614" s="57"/>
      <c r="K3614" s="57"/>
    </row>
    <row r="3615" spans="4:11" x14ac:dyDescent="0.25">
      <c r="D3615" s="67"/>
      <c r="J3615" s="57"/>
      <c r="K3615" s="57"/>
    </row>
    <row r="3616" spans="4:11" x14ac:dyDescent="0.25">
      <c r="D3616" s="67"/>
      <c r="J3616" s="57"/>
      <c r="K3616" s="57"/>
    </row>
    <row r="3617" spans="4:11" x14ac:dyDescent="0.25">
      <c r="D3617" s="67"/>
      <c r="J3617" s="57"/>
      <c r="K3617" s="57"/>
    </row>
    <row r="3618" spans="4:11" x14ac:dyDescent="0.25">
      <c r="D3618" s="67"/>
      <c r="J3618" s="57"/>
      <c r="K3618" s="57"/>
    </row>
    <row r="3619" spans="4:11" x14ac:dyDescent="0.25">
      <c r="D3619" s="67"/>
      <c r="J3619" s="57"/>
      <c r="K3619" s="57"/>
    </row>
    <row r="3620" spans="4:11" x14ac:dyDescent="0.25">
      <c r="D3620" s="67"/>
      <c r="J3620" s="57"/>
      <c r="K3620" s="57"/>
    </row>
    <row r="3621" spans="4:11" x14ac:dyDescent="0.25">
      <c r="D3621" s="67"/>
      <c r="J3621" s="57"/>
      <c r="K3621" s="57"/>
    </row>
    <row r="3622" spans="4:11" x14ac:dyDescent="0.25">
      <c r="D3622" s="67"/>
      <c r="J3622" s="57"/>
      <c r="K3622" s="57"/>
    </row>
    <row r="3623" spans="4:11" x14ac:dyDescent="0.25">
      <c r="D3623" s="67"/>
      <c r="J3623" s="57"/>
      <c r="K3623" s="57"/>
    </row>
    <row r="3624" spans="4:11" x14ac:dyDescent="0.25">
      <c r="D3624" s="67"/>
      <c r="J3624" s="57"/>
      <c r="K3624" s="57"/>
    </row>
    <row r="3625" spans="4:11" x14ac:dyDescent="0.25">
      <c r="D3625" s="67"/>
      <c r="J3625" s="57"/>
      <c r="K3625" s="57"/>
    </row>
    <row r="3626" spans="4:11" x14ac:dyDescent="0.25">
      <c r="D3626" s="67"/>
      <c r="J3626" s="57"/>
      <c r="K3626" s="57"/>
    </row>
    <row r="3627" spans="4:11" x14ac:dyDescent="0.25">
      <c r="D3627" s="67"/>
      <c r="J3627" s="57"/>
      <c r="K3627" s="57"/>
    </row>
    <row r="3628" spans="4:11" x14ac:dyDescent="0.25">
      <c r="D3628" s="67"/>
      <c r="J3628" s="57"/>
      <c r="K3628" s="57"/>
    </row>
    <row r="3629" spans="4:11" x14ac:dyDescent="0.25">
      <c r="D3629" s="67"/>
      <c r="J3629" s="57"/>
      <c r="K3629" s="57"/>
    </row>
    <row r="3630" spans="4:11" x14ac:dyDescent="0.25">
      <c r="D3630" s="67"/>
      <c r="J3630" s="57"/>
      <c r="K3630" s="57"/>
    </row>
    <row r="3631" spans="4:11" x14ac:dyDescent="0.25">
      <c r="D3631" s="67"/>
      <c r="J3631" s="57"/>
      <c r="K3631" s="57"/>
    </row>
    <row r="3632" spans="4:11" x14ac:dyDescent="0.25">
      <c r="D3632" s="67"/>
      <c r="J3632" s="57"/>
      <c r="K3632" s="57"/>
    </row>
    <row r="3633" spans="4:11" x14ac:dyDescent="0.25">
      <c r="D3633" s="67"/>
      <c r="J3633" s="57"/>
      <c r="K3633" s="57"/>
    </row>
    <row r="3634" spans="4:11" x14ac:dyDescent="0.25">
      <c r="D3634" s="67"/>
      <c r="J3634" s="57"/>
      <c r="K3634" s="57"/>
    </row>
    <row r="3635" spans="4:11" x14ac:dyDescent="0.25">
      <c r="D3635" s="67"/>
      <c r="J3635" s="57"/>
      <c r="K3635" s="57"/>
    </row>
    <row r="3636" spans="4:11" x14ac:dyDescent="0.25">
      <c r="D3636" s="67"/>
      <c r="J3636" s="57"/>
      <c r="K3636" s="57"/>
    </row>
    <row r="3637" spans="4:11" x14ac:dyDescent="0.25">
      <c r="D3637" s="67"/>
      <c r="J3637" s="57"/>
      <c r="K3637" s="57"/>
    </row>
    <row r="3638" spans="4:11" x14ac:dyDescent="0.25">
      <c r="D3638" s="67"/>
      <c r="J3638" s="57"/>
      <c r="K3638" s="57"/>
    </row>
    <row r="3639" spans="4:11" x14ac:dyDescent="0.25">
      <c r="D3639" s="67"/>
      <c r="J3639" s="57"/>
      <c r="K3639" s="57"/>
    </row>
    <row r="3640" spans="4:11" x14ac:dyDescent="0.25">
      <c r="D3640" s="67"/>
      <c r="J3640" s="57"/>
      <c r="K3640" s="57"/>
    </row>
    <row r="3641" spans="4:11" x14ac:dyDescent="0.25">
      <c r="D3641" s="67"/>
      <c r="J3641" s="57"/>
      <c r="K3641" s="57"/>
    </row>
    <row r="3642" spans="4:11" x14ac:dyDescent="0.25">
      <c r="D3642" s="67"/>
      <c r="J3642" s="57"/>
      <c r="K3642" s="57"/>
    </row>
    <row r="3643" spans="4:11" x14ac:dyDescent="0.25">
      <c r="D3643" s="67"/>
      <c r="J3643" s="57"/>
      <c r="K3643" s="57"/>
    </row>
    <row r="3644" spans="4:11" x14ac:dyDescent="0.25">
      <c r="D3644" s="67"/>
      <c r="J3644" s="57"/>
      <c r="K3644" s="57"/>
    </row>
    <row r="3645" spans="4:11" x14ac:dyDescent="0.25">
      <c r="D3645" s="67"/>
      <c r="J3645" s="57"/>
      <c r="K3645" s="57"/>
    </row>
    <row r="3646" spans="4:11" x14ac:dyDescent="0.25">
      <c r="D3646" s="67"/>
      <c r="J3646" s="57"/>
      <c r="K3646" s="57"/>
    </row>
    <row r="3647" spans="4:11" x14ac:dyDescent="0.25">
      <c r="D3647" s="67"/>
      <c r="J3647" s="57"/>
      <c r="K3647" s="57"/>
    </row>
    <row r="3648" spans="4:11" x14ac:dyDescent="0.25">
      <c r="D3648" s="67"/>
      <c r="J3648" s="57"/>
      <c r="K3648" s="57"/>
    </row>
    <row r="3649" spans="4:11" x14ac:dyDescent="0.25">
      <c r="D3649" s="67"/>
      <c r="J3649" s="57"/>
      <c r="K3649" s="57"/>
    </row>
    <row r="3650" spans="4:11" x14ac:dyDescent="0.25">
      <c r="D3650" s="67"/>
      <c r="J3650" s="57"/>
      <c r="K3650" s="57"/>
    </row>
    <row r="3651" spans="4:11" x14ac:dyDescent="0.25">
      <c r="D3651" s="67"/>
      <c r="J3651" s="57"/>
      <c r="K3651" s="57"/>
    </row>
    <row r="3652" spans="4:11" x14ac:dyDescent="0.25">
      <c r="D3652" s="67"/>
      <c r="J3652" s="57"/>
      <c r="K3652" s="57"/>
    </row>
    <row r="3653" spans="4:11" x14ac:dyDescent="0.25">
      <c r="D3653" s="67"/>
      <c r="J3653" s="57"/>
      <c r="K3653" s="57"/>
    </row>
    <row r="3654" spans="4:11" x14ac:dyDescent="0.25">
      <c r="D3654" s="67"/>
      <c r="J3654" s="57"/>
      <c r="K3654" s="57"/>
    </row>
    <row r="3655" spans="4:11" x14ac:dyDescent="0.25">
      <c r="D3655" s="67"/>
      <c r="J3655" s="57"/>
      <c r="K3655" s="57"/>
    </row>
    <row r="3656" spans="4:11" x14ac:dyDescent="0.25">
      <c r="D3656" s="67"/>
      <c r="J3656" s="57"/>
      <c r="K3656" s="57"/>
    </row>
    <row r="3657" spans="4:11" x14ac:dyDescent="0.25">
      <c r="D3657" s="67"/>
      <c r="J3657" s="57"/>
      <c r="K3657" s="57"/>
    </row>
    <row r="3658" spans="4:11" x14ac:dyDescent="0.25">
      <c r="D3658" s="67"/>
      <c r="J3658" s="57"/>
      <c r="K3658" s="57"/>
    </row>
    <row r="3659" spans="4:11" x14ac:dyDescent="0.25">
      <c r="D3659" s="67"/>
      <c r="J3659" s="57"/>
      <c r="K3659" s="57"/>
    </row>
    <row r="3660" spans="4:11" x14ac:dyDescent="0.25">
      <c r="D3660" s="67"/>
      <c r="J3660" s="57"/>
      <c r="K3660" s="57"/>
    </row>
    <row r="3661" spans="4:11" x14ac:dyDescent="0.25">
      <c r="D3661" s="67"/>
      <c r="J3661" s="57"/>
      <c r="K3661" s="57"/>
    </row>
    <row r="3662" spans="4:11" x14ac:dyDescent="0.25">
      <c r="D3662" s="67"/>
      <c r="J3662" s="57"/>
      <c r="K3662" s="57"/>
    </row>
    <row r="3663" spans="4:11" x14ac:dyDescent="0.25">
      <c r="D3663" s="67"/>
      <c r="J3663" s="57"/>
      <c r="K3663" s="57"/>
    </row>
    <row r="3664" spans="4:11" x14ac:dyDescent="0.25">
      <c r="D3664" s="67"/>
      <c r="J3664" s="57"/>
      <c r="K3664" s="57"/>
    </row>
    <row r="3665" spans="4:11" x14ac:dyDescent="0.25">
      <c r="D3665" s="67"/>
      <c r="J3665" s="57"/>
      <c r="K3665" s="57"/>
    </row>
    <row r="3666" spans="4:11" x14ac:dyDescent="0.25">
      <c r="D3666" s="67"/>
      <c r="J3666" s="57"/>
      <c r="K3666" s="57"/>
    </row>
    <row r="3667" spans="4:11" x14ac:dyDescent="0.25">
      <c r="D3667" s="67"/>
      <c r="J3667" s="57"/>
      <c r="K3667" s="57"/>
    </row>
    <row r="3668" spans="4:11" x14ac:dyDescent="0.25">
      <c r="D3668" s="67"/>
      <c r="J3668" s="57"/>
      <c r="K3668" s="57"/>
    </row>
    <row r="3669" spans="4:11" x14ac:dyDescent="0.25">
      <c r="D3669" s="67"/>
      <c r="J3669" s="57"/>
      <c r="K3669" s="57"/>
    </row>
    <row r="3670" spans="4:11" x14ac:dyDescent="0.25">
      <c r="D3670" s="67"/>
      <c r="J3670" s="57"/>
      <c r="K3670" s="57"/>
    </row>
    <row r="3671" spans="4:11" x14ac:dyDescent="0.25">
      <c r="D3671" s="67"/>
      <c r="J3671" s="57"/>
      <c r="K3671" s="57"/>
    </row>
    <row r="3672" spans="4:11" x14ac:dyDescent="0.25">
      <c r="D3672" s="67"/>
      <c r="J3672" s="57"/>
      <c r="K3672" s="57"/>
    </row>
    <row r="3673" spans="4:11" x14ac:dyDescent="0.25">
      <c r="D3673" s="67"/>
      <c r="J3673" s="57"/>
      <c r="K3673" s="57"/>
    </row>
    <row r="3674" spans="4:11" x14ac:dyDescent="0.25">
      <c r="D3674" s="67"/>
      <c r="J3674" s="57"/>
      <c r="K3674" s="57"/>
    </row>
    <row r="3675" spans="4:11" x14ac:dyDescent="0.25">
      <c r="D3675" s="67"/>
      <c r="J3675" s="57"/>
      <c r="K3675" s="57"/>
    </row>
    <row r="3676" spans="4:11" x14ac:dyDescent="0.25">
      <c r="D3676" s="67"/>
      <c r="J3676" s="57"/>
      <c r="K3676" s="57"/>
    </row>
    <row r="3677" spans="4:11" x14ac:dyDescent="0.25">
      <c r="D3677" s="67"/>
      <c r="J3677" s="57"/>
      <c r="K3677" s="57"/>
    </row>
    <row r="3678" spans="4:11" x14ac:dyDescent="0.25">
      <c r="D3678" s="67"/>
      <c r="J3678" s="57"/>
      <c r="K3678" s="57"/>
    </row>
    <row r="3679" spans="4:11" x14ac:dyDescent="0.25">
      <c r="D3679" s="67"/>
      <c r="J3679" s="57"/>
      <c r="K3679" s="57"/>
    </row>
    <row r="3680" spans="4:11" x14ac:dyDescent="0.25">
      <c r="D3680" s="67"/>
      <c r="J3680" s="57"/>
      <c r="K3680" s="57"/>
    </row>
    <row r="3681" spans="4:11" x14ac:dyDescent="0.25">
      <c r="D3681" s="67"/>
      <c r="J3681" s="57"/>
      <c r="K3681" s="57"/>
    </row>
    <row r="3682" spans="4:11" x14ac:dyDescent="0.25">
      <c r="D3682" s="67"/>
      <c r="J3682" s="57"/>
      <c r="K3682" s="57"/>
    </row>
    <row r="3683" spans="4:11" x14ac:dyDescent="0.25">
      <c r="D3683" s="67"/>
      <c r="J3683" s="57"/>
      <c r="K3683" s="57"/>
    </row>
    <row r="3684" spans="4:11" x14ac:dyDescent="0.25">
      <c r="D3684" s="67"/>
      <c r="J3684" s="57"/>
      <c r="K3684" s="57"/>
    </row>
    <row r="3685" spans="4:11" x14ac:dyDescent="0.25">
      <c r="D3685" s="67"/>
      <c r="J3685" s="57"/>
      <c r="K3685" s="57"/>
    </row>
    <row r="3686" spans="4:11" x14ac:dyDescent="0.25">
      <c r="D3686" s="67"/>
      <c r="J3686" s="57"/>
      <c r="K3686" s="57"/>
    </row>
    <row r="3687" spans="4:11" x14ac:dyDescent="0.25">
      <c r="D3687" s="67"/>
      <c r="J3687" s="57"/>
      <c r="K3687" s="57"/>
    </row>
    <row r="3688" spans="4:11" x14ac:dyDescent="0.25">
      <c r="D3688" s="67"/>
      <c r="J3688" s="57"/>
      <c r="K3688" s="57"/>
    </row>
    <row r="3689" spans="4:11" x14ac:dyDescent="0.25">
      <c r="D3689" s="67"/>
      <c r="J3689" s="57"/>
      <c r="K3689" s="57"/>
    </row>
    <row r="3690" spans="4:11" x14ac:dyDescent="0.25">
      <c r="D3690" s="67"/>
      <c r="J3690" s="57"/>
      <c r="K3690" s="57"/>
    </row>
    <row r="3691" spans="4:11" x14ac:dyDescent="0.25">
      <c r="D3691" s="67"/>
      <c r="J3691" s="57"/>
      <c r="K3691" s="57"/>
    </row>
    <row r="3692" spans="4:11" x14ac:dyDescent="0.25">
      <c r="D3692" s="67"/>
      <c r="J3692" s="57"/>
      <c r="K3692" s="57"/>
    </row>
    <row r="3693" spans="4:11" x14ac:dyDescent="0.25">
      <c r="D3693" s="67"/>
      <c r="J3693" s="57"/>
      <c r="K3693" s="57"/>
    </row>
    <row r="3694" spans="4:11" x14ac:dyDescent="0.25">
      <c r="D3694" s="67"/>
      <c r="J3694" s="57"/>
      <c r="K3694" s="57"/>
    </row>
    <row r="3695" spans="4:11" x14ac:dyDescent="0.25">
      <c r="D3695" s="67"/>
      <c r="J3695" s="57"/>
      <c r="K3695" s="57"/>
    </row>
    <row r="3696" spans="4:11" x14ac:dyDescent="0.25">
      <c r="D3696" s="67"/>
      <c r="J3696" s="57"/>
      <c r="K3696" s="57"/>
    </row>
    <row r="3697" spans="4:11" x14ac:dyDescent="0.25">
      <c r="D3697" s="67"/>
      <c r="J3697" s="57"/>
      <c r="K3697" s="57"/>
    </row>
    <row r="3698" spans="4:11" x14ac:dyDescent="0.25">
      <c r="D3698" s="67"/>
      <c r="J3698" s="57"/>
      <c r="K3698" s="57"/>
    </row>
    <row r="3699" spans="4:11" x14ac:dyDescent="0.25">
      <c r="D3699" s="67"/>
      <c r="J3699" s="57"/>
      <c r="K3699" s="57"/>
    </row>
    <row r="3700" spans="4:11" x14ac:dyDescent="0.25">
      <c r="D3700" s="67"/>
      <c r="J3700" s="57"/>
      <c r="K3700" s="57"/>
    </row>
    <row r="3701" spans="4:11" x14ac:dyDescent="0.25">
      <c r="D3701" s="67"/>
      <c r="J3701" s="57"/>
      <c r="K3701" s="57"/>
    </row>
    <row r="3702" spans="4:11" x14ac:dyDescent="0.25">
      <c r="D3702" s="67"/>
      <c r="J3702" s="57"/>
      <c r="K3702" s="57"/>
    </row>
    <row r="3703" spans="4:11" x14ac:dyDescent="0.25">
      <c r="D3703" s="67"/>
      <c r="J3703" s="57"/>
      <c r="K3703" s="57"/>
    </row>
    <row r="3704" spans="4:11" x14ac:dyDescent="0.25">
      <c r="D3704" s="67"/>
      <c r="J3704" s="57"/>
      <c r="K3704" s="57"/>
    </row>
    <row r="3705" spans="4:11" x14ac:dyDescent="0.25">
      <c r="D3705" s="67"/>
      <c r="J3705" s="57"/>
      <c r="K3705" s="57"/>
    </row>
    <row r="3706" spans="4:11" x14ac:dyDescent="0.25">
      <c r="D3706" s="67"/>
      <c r="J3706" s="57"/>
      <c r="K3706" s="57"/>
    </row>
    <row r="3707" spans="4:11" x14ac:dyDescent="0.25">
      <c r="D3707" s="67"/>
      <c r="J3707" s="57"/>
      <c r="K3707" s="57"/>
    </row>
    <row r="3708" spans="4:11" x14ac:dyDescent="0.25">
      <c r="D3708" s="67"/>
      <c r="J3708" s="57"/>
      <c r="K3708" s="57"/>
    </row>
    <row r="3709" spans="4:11" x14ac:dyDescent="0.25">
      <c r="D3709" s="67"/>
      <c r="J3709" s="57"/>
      <c r="K3709" s="57"/>
    </row>
    <row r="3710" spans="4:11" x14ac:dyDescent="0.25">
      <c r="D3710" s="67"/>
      <c r="J3710" s="57"/>
      <c r="K3710" s="57"/>
    </row>
    <row r="3711" spans="4:11" x14ac:dyDescent="0.25">
      <c r="D3711" s="67"/>
      <c r="J3711" s="57"/>
      <c r="K3711" s="57"/>
    </row>
    <row r="3712" spans="4:11" x14ac:dyDescent="0.25">
      <c r="D3712" s="67"/>
      <c r="J3712" s="57"/>
      <c r="K3712" s="57"/>
    </row>
    <row r="3713" spans="4:11" x14ac:dyDescent="0.25">
      <c r="D3713" s="67"/>
      <c r="J3713" s="57"/>
      <c r="K3713" s="57"/>
    </row>
    <row r="3714" spans="4:11" x14ac:dyDescent="0.25">
      <c r="D3714" s="67"/>
      <c r="J3714" s="57"/>
      <c r="K3714" s="57"/>
    </row>
    <row r="3715" spans="4:11" x14ac:dyDescent="0.25">
      <c r="D3715" s="67"/>
      <c r="J3715" s="57"/>
      <c r="K3715" s="57"/>
    </row>
    <row r="3716" spans="4:11" x14ac:dyDescent="0.25">
      <c r="D3716" s="67"/>
      <c r="J3716" s="57"/>
      <c r="K3716" s="57"/>
    </row>
    <row r="3717" spans="4:11" x14ac:dyDescent="0.25">
      <c r="D3717" s="67"/>
      <c r="J3717" s="57"/>
      <c r="K3717" s="57"/>
    </row>
    <row r="3718" spans="4:11" x14ac:dyDescent="0.25">
      <c r="D3718" s="67"/>
      <c r="J3718" s="57"/>
      <c r="K3718" s="57"/>
    </row>
    <row r="3719" spans="4:11" x14ac:dyDescent="0.25">
      <c r="D3719" s="67"/>
      <c r="J3719" s="57"/>
      <c r="K3719" s="57"/>
    </row>
    <row r="3720" spans="4:11" x14ac:dyDescent="0.25">
      <c r="D3720" s="67"/>
      <c r="J3720" s="57"/>
      <c r="K3720" s="57"/>
    </row>
    <row r="3721" spans="4:11" x14ac:dyDescent="0.25">
      <c r="D3721" s="67"/>
      <c r="J3721" s="57"/>
      <c r="K3721" s="57"/>
    </row>
    <row r="3722" spans="4:11" x14ac:dyDescent="0.25">
      <c r="D3722" s="67"/>
      <c r="J3722" s="57"/>
      <c r="K3722" s="57"/>
    </row>
    <row r="3723" spans="4:11" x14ac:dyDescent="0.25">
      <c r="D3723" s="67"/>
      <c r="J3723" s="57"/>
      <c r="K3723" s="57"/>
    </row>
    <row r="3724" spans="4:11" x14ac:dyDescent="0.25">
      <c r="D3724" s="67"/>
      <c r="J3724" s="57"/>
      <c r="K3724" s="57"/>
    </row>
    <row r="3725" spans="4:11" x14ac:dyDescent="0.25">
      <c r="D3725" s="67"/>
      <c r="J3725" s="57"/>
      <c r="K3725" s="57"/>
    </row>
    <row r="3726" spans="4:11" x14ac:dyDescent="0.25">
      <c r="D3726" s="67"/>
      <c r="J3726" s="57"/>
      <c r="K3726" s="57"/>
    </row>
    <row r="3727" spans="4:11" x14ac:dyDescent="0.25">
      <c r="D3727" s="67"/>
      <c r="J3727" s="57"/>
      <c r="K3727" s="57"/>
    </row>
    <row r="3728" spans="4:11" x14ac:dyDescent="0.25">
      <c r="D3728" s="67"/>
      <c r="J3728" s="57"/>
      <c r="K3728" s="57"/>
    </row>
    <row r="3729" spans="4:11" x14ac:dyDescent="0.25">
      <c r="D3729" s="67"/>
      <c r="J3729" s="57"/>
      <c r="K3729" s="57"/>
    </row>
    <row r="3730" spans="4:11" x14ac:dyDescent="0.25">
      <c r="D3730" s="67"/>
      <c r="J3730" s="57"/>
      <c r="K3730" s="57"/>
    </row>
    <row r="3731" spans="4:11" x14ac:dyDescent="0.25">
      <c r="D3731" s="67"/>
      <c r="J3731" s="57"/>
      <c r="K3731" s="57"/>
    </row>
    <row r="3732" spans="4:11" x14ac:dyDescent="0.25">
      <c r="D3732" s="67"/>
      <c r="J3732" s="57"/>
      <c r="K3732" s="57"/>
    </row>
    <row r="3733" spans="4:11" x14ac:dyDescent="0.25">
      <c r="D3733" s="67"/>
      <c r="J3733" s="57"/>
      <c r="K3733" s="57"/>
    </row>
    <row r="3734" spans="4:11" x14ac:dyDescent="0.25">
      <c r="D3734" s="67"/>
      <c r="J3734" s="57"/>
      <c r="K3734" s="57"/>
    </row>
    <row r="3735" spans="4:11" x14ac:dyDescent="0.25">
      <c r="D3735" s="67"/>
      <c r="J3735" s="57"/>
      <c r="K3735" s="57"/>
    </row>
    <row r="3736" spans="4:11" x14ac:dyDescent="0.25">
      <c r="D3736" s="67"/>
      <c r="J3736" s="57"/>
      <c r="K3736" s="57"/>
    </row>
    <row r="3737" spans="4:11" x14ac:dyDescent="0.25">
      <c r="D3737" s="67"/>
      <c r="J3737" s="57"/>
      <c r="K3737" s="57"/>
    </row>
    <row r="3738" spans="4:11" x14ac:dyDescent="0.25">
      <c r="D3738" s="67"/>
      <c r="J3738" s="57"/>
      <c r="K3738" s="57"/>
    </row>
    <row r="3739" spans="4:11" x14ac:dyDescent="0.25">
      <c r="D3739" s="67"/>
      <c r="J3739" s="57"/>
      <c r="K3739" s="57"/>
    </row>
    <row r="3740" spans="4:11" x14ac:dyDescent="0.25">
      <c r="D3740" s="67"/>
      <c r="J3740" s="57"/>
      <c r="K3740" s="57"/>
    </row>
    <row r="3741" spans="4:11" x14ac:dyDescent="0.25">
      <c r="D3741" s="67"/>
      <c r="J3741" s="57"/>
      <c r="K3741" s="57"/>
    </row>
    <row r="3742" spans="4:11" x14ac:dyDescent="0.25">
      <c r="D3742" s="67"/>
      <c r="J3742" s="57"/>
      <c r="K3742" s="57"/>
    </row>
    <row r="3743" spans="4:11" x14ac:dyDescent="0.25">
      <c r="D3743" s="67"/>
      <c r="J3743" s="57"/>
      <c r="K3743" s="57"/>
    </row>
    <row r="3744" spans="4:11" x14ac:dyDescent="0.25">
      <c r="D3744" s="67"/>
      <c r="J3744" s="57"/>
      <c r="K3744" s="57"/>
    </row>
    <row r="3745" spans="4:11" x14ac:dyDescent="0.25">
      <c r="D3745" s="67"/>
      <c r="J3745" s="57"/>
      <c r="K3745" s="57"/>
    </row>
    <row r="3746" spans="4:11" x14ac:dyDescent="0.25">
      <c r="D3746" s="67"/>
      <c r="J3746" s="57"/>
      <c r="K3746" s="57"/>
    </row>
    <row r="3747" spans="4:11" x14ac:dyDescent="0.25">
      <c r="D3747" s="67"/>
      <c r="J3747" s="57"/>
      <c r="K3747" s="57"/>
    </row>
    <row r="3748" spans="4:11" x14ac:dyDescent="0.25">
      <c r="D3748" s="67"/>
      <c r="J3748" s="57"/>
      <c r="K3748" s="57"/>
    </row>
    <row r="3749" spans="4:11" x14ac:dyDescent="0.25">
      <c r="D3749" s="67"/>
      <c r="J3749" s="57"/>
      <c r="K3749" s="57"/>
    </row>
    <row r="3750" spans="4:11" x14ac:dyDescent="0.25">
      <c r="D3750" s="67"/>
      <c r="J3750" s="57"/>
      <c r="K3750" s="57"/>
    </row>
    <row r="3751" spans="4:11" x14ac:dyDescent="0.25">
      <c r="D3751" s="67"/>
      <c r="J3751" s="57"/>
      <c r="K3751" s="57"/>
    </row>
    <row r="3752" spans="4:11" x14ac:dyDescent="0.25">
      <c r="D3752" s="67"/>
      <c r="J3752" s="57"/>
      <c r="K3752" s="57"/>
    </row>
    <row r="3753" spans="4:11" x14ac:dyDescent="0.25">
      <c r="D3753" s="67"/>
      <c r="J3753" s="57"/>
      <c r="K3753" s="57"/>
    </row>
    <row r="3754" spans="4:11" x14ac:dyDescent="0.25">
      <c r="D3754" s="67"/>
      <c r="J3754" s="57"/>
      <c r="K3754" s="57"/>
    </row>
    <row r="3755" spans="4:11" x14ac:dyDescent="0.25">
      <c r="D3755" s="67"/>
      <c r="J3755" s="57"/>
      <c r="K3755" s="57"/>
    </row>
    <row r="3756" spans="4:11" x14ac:dyDescent="0.25">
      <c r="D3756" s="67"/>
      <c r="J3756" s="57"/>
      <c r="K3756" s="57"/>
    </row>
    <row r="3757" spans="4:11" x14ac:dyDescent="0.25">
      <c r="D3757" s="67"/>
      <c r="J3757" s="57"/>
      <c r="K3757" s="57"/>
    </row>
    <row r="3758" spans="4:11" x14ac:dyDescent="0.25">
      <c r="D3758" s="67"/>
      <c r="J3758" s="57"/>
      <c r="K3758" s="57"/>
    </row>
    <row r="3759" spans="4:11" x14ac:dyDescent="0.25">
      <c r="D3759" s="67"/>
      <c r="J3759" s="57"/>
      <c r="K3759" s="57"/>
    </row>
    <row r="3760" spans="4:11" x14ac:dyDescent="0.25">
      <c r="D3760" s="67"/>
      <c r="J3760" s="57"/>
      <c r="K3760" s="57"/>
    </row>
    <row r="3761" spans="4:11" x14ac:dyDescent="0.25">
      <c r="D3761" s="67"/>
      <c r="J3761" s="57"/>
      <c r="K3761" s="57"/>
    </row>
    <row r="3762" spans="4:11" x14ac:dyDescent="0.25">
      <c r="D3762" s="67"/>
      <c r="J3762" s="57"/>
      <c r="K3762" s="57"/>
    </row>
    <row r="3763" spans="4:11" x14ac:dyDescent="0.25">
      <c r="D3763" s="67"/>
      <c r="J3763" s="57"/>
      <c r="K3763" s="57"/>
    </row>
    <row r="3764" spans="4:11" x14ac:dyDescent="0.25">
      <c r="D3764" s="67"/>
      <c r="J3764" s="57"/>
      <c r="K3764" s="57"/>
    </row>
    <row r="3765" spans="4:11" x14ac:dyDescent="0.25">
      <c r="D3765" s="67"/>
      <c r="J3765" s="57"/>
      <c r="K3765" s="57"/>
    </row>
    <row r="3766" spans="4:11" x14ac:dyDescent="0.25">
      <c r="D3766" s="67"/>
      <c r="J3766" s="57"/>
      <c r="K3766" s="57"/>
    </row>
    <row r="3767" spans="4:11" x14ac:dyDescent="0.25">
      <c r="D3767" s="67"/>
      <c r="J3767" s="57"/>
      <c r="K3767" s="57"/>
    </row>
    <row r="3768" spans="4:11" x14ac:dyDescent="0.25">
      <c r="D3768" s="67"/>
      <c r="J3768" s="57"/>
      <c r="K3768" s="57"/>
    </row>
    <row r="3769" spans="4:11" x14ac:dyDescent="0.25">
      <c r="D3769" s="67"/>
      <c r="J3769" s="57"/>
      <c r="K3769" s="57"/>
    </row>
    <row r="3770" spans="4:11" x14ac:dyDescent="0.25">
      <c r="D3770" s="67"/>
      <c r="J3770" s="57"/>
      <c r="K3770" s="57"/>
    </row>
    <row r="3771" spans="4:11" x14ac:dyDescent="0.25">
      <c r="D3771" s="67"/>
      <c r="J3771" s="57"/>
      <c r="K3771" s="57"/>
    </row>
    <row r="3772" spans="4:11" x14ac:dyDescent="0.25">
      <c r="D3772" s="67"/>
      <c r="J3772" s="57"/>
      <c r="K3772" s="57"/>
    </row>
    <row r="3773" spans="4:11" x14ac:dyDescent="0.25">
      <c r="D3773" s="67"/>
      <c r="J3773" s="57"/>
      <c r="K3773" s="57"/>
    </row>
    <row r="3774" spans="4:11" x14ac:dyDescent="0.25">
      <c r="D3774" s="67"/>
      <c r="J3774" s="57"/>
      <c r="K3774" s="57"/>
    </row>
    <row r="3775" spans="4:11" x14ac:dyDescent="0.25">
      <c r="D3775" s="67"/>
      <c r="J3775" s="57"/>
      <c r="K3775" s="57"/>
    </row>
    <row r="3776" spans="4:11" x14ac:dyDescent="0.25">
      <c r="D3776" s="67"/>
      <c r="J3776" s="57"/>
      <c r="K3776" s="57"/>
    </row>
    <row r="3777" spans="4:11" x14ac:dyDescent="0.25">
      <c r="D3777" s="67"/>
      <c r="J3777" s="57"/>
      <c r="K3777" s="57"/>
    </row>
    <row r="3778" spans="4:11" x14ac:dyDescent="0.25">
      <c r="D3778" s="67"/>
      <c r="J3778" s="57"/>
      <c r="K3778" s="57"/>
    </row>
    <row r="3779" spans="4:11" x14ac:dyDescent="0.25">
      <c r="D3779" s="67"/>
      <c r="J3779" s="57"/>
      <c r="K3779" s="57"/>
    </row>
    <row r="3780" spans="4:11" x14ac:dyDescent="0.25">
      <c r="D3780" s="67"/>
      <c r="J3780" s="57"/>
      <c r="K3780" s="57"/>
    </row>
    <row r="3781" spans="4:11" x14ac:dyDescent="0.25">
      <c r="D3781" s="67"/>
      <c r="J3781" s="57"/>
      <c r="K3781" s="57"/>
    </row>
    <row r="3782" spans="4:11" x14ac:dyDescent="0.25">
      <c r="D3782" s="67"/>
      <c r="J3782" s="57"/>
      <c r="K3782" s="57"/>
    </row>
    <row r="3783" spans="4:11" x14ac:dyDescent="0.25">
      <c r="D3783" s="67"/>
      <c r="J3783" s="57"/>
      <c r="K3783" s="57"/>
    </row>
    <row r="3784" spans="4:11" x14ac:dyDescent="0.25">
      <c r="D3784" s="67"/>
      <c r="J3784" s="57"/>
      <c r="K3784" s="57"/>
    </row>
    <row r="3785" spans="4:11" x14ac:dyDescent="0.25">
      <c r="D3785" s="67"/>
      <c r="J3785" s="57"/>
      <c r="K3785" s="57"/>
    </row>
    <row r="3786" spans="4:11" x14ac:dyDescent="0.25">
      <c r="D3786" s="67"/>
      <c r="J3786" s="57"/>
      <c r="K3786" s="57"/>
    </row>
    <row r="3787" spans="4:11" x14ac:dyDescent="0.25">
      <c r="D3787" s="67"/>
      <c r="J3787" s="57"/>
      <c r="K3787" s="57"/>
    </row>
    <row r="3788" spans="4:11" x14ac:dyDescent="0.25">
      <c r="D3788" s="67"/>
      <c r="J3788" s="57"/>
      <c r="K3788" s="57"/>
    </row>
    <row r="3789" spans="4:11" x14ac:dyDescent="0.25">
      <c r="D3789" s="67"/>
      <c r="J3789" s="57"/>
      <c r="K3789" s="57"/>
    </row>
    <row r="3790" spans="4:11" x14ac:dyDescent="0.25">
      <c r="D3790" s="67"/>
      <c r="J3790" s="57"/>
      <c r="K3790" s="57"/>
    </row>
    <row r="3791" spans="4:11" x14ac:dyDescent="0.25">
      <c r="D3791" s="67"/>
      <c r="J3791" s="57"/>
      <c r="K3791" s="57"/>
    </row>
    <row r="3792" spans="4:11" x14ac:dyDescent="0.25">
      <c r="D3792" s="67"/>
      <c r="J3792" s="57"/>
      <c r="K3792" s="57"/>
    </row>
    <row r="3793" spans="4:11" x14ac:dyDescent="0.25">
      <c r="D3793" s="67"/>
      <c r="J3793" s="57"/>
      <c r="K3793" s="57"/>
    </row>
    <row r="3794" spans="4:11" x14ac:dyDescent="0.25">
      <c r="D3794" s="67"/>
      <c r="J3794" s="57"/>
      <c r="K3794" s="57"/>
    </row>
    <row r="3795" spans="4:11" x14ac:dyDescent="0.25">
      <c r="D3795" s="67"/>
      <c r="J3795" s="57"/>
      <c r="K3795" s="57"/>
    </row>
    <row r="3796" spans="4:11" x14ac:dyDescent="0.25">
      <c r="D3796" s="67"/>
      <c r="J3796" s="57"/>
      <c r="K3796" s="57"/>
    </row>
    <row r="3797" spans="4:11" x14ac:dyDescent="0.25">
      <c r="D3797" s="67"/>
      <c r="J3797" s="57"/>
      <c r="K3797" s="57"/>
    </row>
    <row r="3798" spans="4:11" x14ac:dyDescent="0.25">
      <c r="D3798" s="67"/>
      <c r="J3798" s="57"/>
      <c r="K3798" s="57"/>
    </row>
    <row r="3799" spans="4:11" x14ac:dyDescent="0.25">
      <c r="D3799" s="67"/>
      <c r="J3799" s="57"/>
      <c r="K3799" s="57"/>
    </row>
    <row r="3800" spans="4:11" x14ac:dyDescent="0.25">
      <c r="D3800" s="67"/>
      <c r="J3800" s="57"/>
      <c r="K3800" s="57"/>
    </row>
    <row r="3801" spans="4:11" x14ac:dyDescent="0.25">
      <c r="D3801" s="67"/>
      <c r="J3801" s="57"/>
      <c r="K3801" s="57"/>
    </row>
    <row r="3802" spans="4:11" x14ac:dyDescent="0.25">
      <c r="D3802" s="67"/>
      <c r="J3802" s="57"/>
      <c r="K3802" s="57"/>
    </row>
    <row r="3803" spans="4:11" x14ac:dyDescent="0.25">
      <c r="D3803" s="67"/>
      <c r="J3803" s="57"/>
      <c r="K3803" s="57"/>
    </row>
    <row r="3804" spans="4:11" x14ac:dyDescent="0.25">
      <c r="D3804" s="67"/>
      <c r="J3804" s="57"/>
      <c r="K3804" s="57"/>
    </row>
    <row r="3805" spans="4:11" x14ac:dyDescent="0.25">
      <c r="D3805" s="67"/>
      <c r="J3805" s="57"/>
      <c r="K3805" s="57"/>
    </row>
    <row r="3806" spans="4:11" x14ac:dyDescent="0.25">
      <c r="D3806" s="67"/>
      <c r="J3806" s="57"/>
      <c r="K3806" s="57"/>
    </row>
    <row r="3807" spans="4:11" x14ac:dyDescent="0.25">
      <c r="D3807" s="67"/>
      <c r="J3807" s="57"/>
      <c r="K3807" s="57"/>
    </row>
    <row r="3808" spans="4:11" x14ac:dyDescent="0.25">
      <c r="D3808" s="67"/>
      <c r="J3808" s="57"/>
      <c r="K3808" s="57"/>
    </row>
    <row r="3809" spans="4:11" x14ac:dyDescent="0.25">
      <c r="D3809" s="67"/>
      <c r="J3809" s="57"/>
      <c r="K3809" s="57"/>
    </row>
    <row r="3810" spans="4:11" x14ac:dyDescent="0.25">
      <c r="D3810" s="67"/>
      <c r="J3810" s="57"/>
      <c r="K3810" s="57"/>
    </row>
    <row r="3811" spans="4:11" x14ac:dyDescent="0.25">
      <c r="D3811" s="67"/>
      <c r="J3811" s="57"/>
      <c r="K3811" s="57"/>
    </row>
    <row r="3812" spans="4:11" x14ac:dyDescent="0.25">
      <c r="D3812" s="67"/>
      <c r="J3812" s="57"/>
      <c r="K3812" s="57"/>
    </row>
    <row r="3813" spans="4:11" x14ac:dyDescent="0.25">
      <c r="D3813" s="67"/>
      <c r="J3813" s="57"/>
      <c r="K3813" s="57"/>
    </row>
    <row r="3814" spans="4:11" x14ac:dyDescent="0.25">
      <c r="D3814" s="67"/>
      <c r="J3814" s="57"/>
      <c r="K3814" s="57"/>
    </row>
    <row r="3815" spans="4:11" x14ac:dyDescent="0.25">
      <c r="D3815" s="67"/>
      <c r="J3815" s="57"/>
      <c r="K3815" s="57"/>
    </row>
    <row r="3816" spans="4:11" x14ac:dyDescent="0.25">
      <c r="D3816" s="67"/>
      <c r="J3816" s="57"/>
      <c r="K3816" s="57"/>
    </row>
    <row r="3817" spans="4:11" x14ac:dyDescent="0.25">
      <c r="D3817" s="67"/>
      <c r="J3817" s="57"/>
      <c r="K3817" s="57"/>
    </row>
    <row r="3818" spans="4:11" x14ac:dyDescent="0.25">
      <c r="D3818" s="67"/>
      <c r="J3818" s="57"/>
      <c r="K3818" s="57"/>
    </row>
    <row r="3819" spans="4:11" x14ac:dyDescent="0.25">
      <c r="D3819" s="67"/>
      <c r="J3819" s="57"/>
      <c r="K3819" s="57"/>
    </row>
    <row r="3820" spans="4:11" x14ac:dyDescent="0.25">
      <c r="D3820" s="67"/>
      <c r="J3820" s="57"/>
      <c r="K3820" s="57"/>
    </row>
    <row r="3821" spans="4:11" x14ac:dyDescent="0.25">
      <c r="D3821" s="67"/>
      <c r="J3821" s="57"/>
      <c r="K3821" s="57"/>
    </row>
    <row r="3822" spans="4:11" x14ac:dyDescent="0.25">
      <c r="D3822" s="67"/>
      <c r="J3822" s="57"/>
      <c r="K3822" s="57"/>
    </row>
    <row r="3823" spans="4:11" x14ac:dyDescent="0.25">
      <c r="D3823" s="67"/>
      <c r="J3823" s="57"/>
      <c r="K3823" s="57"/>
    </row>
    <row r="3824" spans="4:11" x14ac:dyDescent="0.25">
      <c r="D3824" s="67"/>
      <c r="J3824" s="57"/>
      <c r="K3824" s="57"/>
    </row>
    <row r="3825" spans="4:11" x14ac:dyDescent="0.25">
      <c r="D3825" s="67"/>
      <c r="J3825" s="57"/>
      <c r="K3825" s="57"/>
    </row>
    <row r="3826" spans="4:11" x14ac:dyDescent="0.25">
      <c r="D3826" s="67"/>
      <c r="J3826" s="57"/>
      <c r="K3826" s="57"/>
    </row>
    <row r="3827" spans="4:11" x14ac:dyDescent="0.25">
      <c r="D3827" s="67"/>
      <c r="J3827" s="57"/>
      <c r="K3827" s="57"/>
    </row>
    <row r="3828" spans="4:11" x14ac:dyDescent="0.25">
      <c r="D3828" s="67"/>
      <c r="J3828" s="57"/>
      <c r="K3828" s="57"/>
    </row>
    <row r="3829" spans="4:11" x14ac:dyDescent="0.25">
      <c r="D3829" s="67"/>
      <c r="J3829" s="57"/>
      <c r="K3829" s="57"/>
    </row>
    <row r="3830" spans="4:11" x14ac:dyDescent="0.25">
      <c r="D3830" s="67"/>
      <c r="J3830" s="57"/>
      <c r="K3830" s="57"/>
    </row>
    <row r="3831" spans="4:11" x14ac:dyDescent="0.25">
      <c r="D3831" s="67"/>
      <c r="J3831" s="57"/>
      <c r="K3831" s="57"/>
    </row>
    <row r="3832" spans="4:11" x14ac:dyDescent="0.25">
      <c r="D3832" s="67"/>
      <c r="J3832" s="57"/>
      <c r="K3832" s="57"/>
    </row>
    <row r="3833" spans="4:11" x14ac:dyDescent="0.25">
      <c r="D3833" s="67"/>
      <c r="J3833" s="57"/>
      <c r="K3833" s="57"/>
    </row>
    <row r="3834" spans="4:11" x14ac:dyDescent="0.25">
      <c r="D3834" s="67"/>
      <c r="J3834" s="57"/>
      <c r="K3834" s="57"/>
    </row>
    <row r="3835" spans="4:11" x14ac:dyDescent="0.25">
      <c r="D3835" s="67"/>
      <c r="J3835" s="57"/>
      <c r="K3835" s="57"/>
    </row>
    <row r="3836" spans="4:11" x14ac:dyDescent="0.25">
      <c r="D3836" s="67"/>
      <c r="J3836" s="57"/>
      <c r="K3836" s="57"/>
    </row>
    <row r="3837" spans="4:11" x14ac:dyDescent="0.25">
      <c r="D3837" s="67"/>
      <c r="J3837" s="57"/>
      <c r="K3837" s="57"/>
    </row>
    <row r="3838" spans="4:11" x14ac:dyDescent="0.25">
      <c r="D3838" s="67"/>
      <c r="J3838" s="57"/>
      <c r="K3838" s="57"/>
    </row>
    <row r="3839" spans="4:11" x14ac:dyDescent="0.25">
      <c r="D3839" s="67"/>
      <c r="J3839" s="57"/>
      <c r="K3839" s="57"/>
    </row>
    <row r="3840" spans="4:11" x14ac:dyDescent="0.25">
      <c r="D3840" s="67"/>
      <c r="J3840" s="57"/>
      <c r="K3840" s="57"/>
    </row>
    <row r="3841" spans="4:11" x14ac:dyDescent="0.25">
      <c r="D3841" s="67"/>
      <c r="J3841" s="57"/>
      <c r="K3841" s="57"/>
    </row>
    <row r="3842" spans="4:11" x14ac:dyDescent="0.25">
      <c r="D3842" s="67"/>
      <c r="J3842" s="57"/>
      <c r="K3842" s="57"/>
    </row>
    <row r="3843" spans="4:11" x14ac:dyDescent="0.25">
      <c r="D3843" s="67"/>
      <c r="J3843" s="57"/>
      <c r="K3843" s="57"/>
    </row>
    <row r="3844" spans="4:11" x14ac:dyDescent="0.25">
      <c r="D3844" s="67"/>
      <c r="J3844" s="57"/>
      <c r="K3844" s="57"/>
    </row>
    <row r="3845" spans="4:11" x14ac:dyDescent="0.25">
      <c r="D3845" s="67"/>
      <c r="J3845" s="57"/>
      <c r="K3845" s="57"/>
    </row>
    <row r="3846" spans="4:11" x14ac:dyDescent="0.25">
      <c r="D3846" s="67"/>
      <c r="J3846" s="57"/>
      <c r="K3846" s="57"/>
    </row>
    <row r="3847" spans="4:11" x14ac:dyDescent="0.25">
      <c r="D3847" s="67"/>
      <c r="J3847" s="57"/>
      <c r="K3847" s="57"/>
    </row>
    <row r="3848" spans="4:11" x14ac:dyDescent="0.25">
      <c r="D3848" s="67"/>
      <c r="J3848" s="57"/>
      <c r="K3848" s="57"/>
    </row>
    <row r="3849" spans="4:11" x14ac:dyDescent="0.25">
      <c r="D3849" s="67"/>
      <c r="J3849" s="57"/>
      <c r="K3849" s="57"/>
    </row>
    <row r="3850" spans="4:11" x14ac:dyDescent="0.25">
      <c r="D3850" s="67"/>
      <c r="J3850" s="57"/>
      <c r="K3850" s="57"/>
    </row>
    <row r="3851" spans="4:11" x14ac:dyDescent="0.25">
      <c r="D3851" s="67"/>
      <c r="J3851" s="57"/>
      <c r="K3851" s="57"/>
    </row>
    <row r="3852" spans="4:11" x14ac:dyDescent="0.25">
      <c r="D3852" s="67"/>
      <c r="J3852" s="57"/>
      <c r="K3852" s="57"/>
    </row>
    <row r="3853" spans="4:11" x14ac:dyDescent="0.25">
      <c r="D3853" s="67"/>
      <c r="J3853" s="57"/>
      <c r="K3853" s="57"/>
    </row>
    <row r="3854" spans="4:11" x14ac:dyDescent="0.25">
      <c r="D3854" s="67"/>
      <c r="J3854" s="57"/>
      <c r="K3854" s="57"/>
    </row>
    <row r="3855" spans="4:11" x14ac:dyDescent="0.25">
      <c r="D3855" s="67"/>
      <c r="J3855" s="57"/>
      <c r="K3855" s="57"/>
    </row>
    <row r="3856" spans="4:11" x14ac:dyDescent="0.25">
      <c r="D3856" s="67"/>
      <c r="J3856" s="57"/>
      <c r="K3856" s="57"/>
    </row>
    <row r="3857" spans="4:11" x14ac:dyDescent="0.25">
      <c r="D3857" s="67"/>
      <c r="J3857" s="57"/>
      <c r="K3857" s="57"/>
    </row>
    <row r="3858" spans="4:11" x14ac:dyDescent="0.25">
      <c r="D3858" s="67"/>
      <c r="J3858" s="57"/>
      <c r="K3858" s="57"/>
    </row>
    <row r="3859" spans="4:11" x14ac:dyDescent="0.25">
      <c r="D3859" s="67"/>
      <c r="J3859" s="57"/>
      <c r="K3859" s="57"/>
    </row>
    <row r="3860" spans="4:11" x14ac:dyDescent="0.25">
      <c r="D3860" s="67"/>
      <c r="J3860" s="57"/>
      <c r="K3860" s="57"/>
    </row>
    <row r="3861" spans="4:11" x14ac:dyDescent="0.25">
      <c r="D3861" s="67"/>
      <c r="J3861" s="57"/>
      <c r="K3861" s="57"/>
    </row>
    <row r="3862" spans="4:11" x14ac:dyDescent="0.25">
      <c r="D3862" s="67"/>
      <c r="J3862" s="57"/>
      <c r="K3862" s="57"/>
    </row>
    <row r="3863" spans="4:11" x14ac:dyDescent="0.25">
      <c r="D3863" s="67"/>
      <c r="J3863" s="57"/>
      <c r="K3863" s="57"/>
    </row>
    <row r="3864" spans="4:11" x14ac:dyDescent="0.25">
      <c r="D3864" s="67"/>
      <c r="J3864" s="57"/>
      <c r="K3864" s="57"/>
    </row>
    <row r="3865" spans="4:11" x14ac:dyDescent="0.25">
      <c r="D3865" s="67"/>
      <c r="J3865" s="57"/>
      <c r="K3865" s="57"/>
    </row>
    <row r="3866" spans="4:11" x14ac:dyDescent="0.25">
      <c r="D3866" s="67"/>
      <c r="J3866" s="57"/>
      <c r="K3866" s="57"/>
    </row>
    <row r="3867" spans="4:11" x14ac:dyDescent="0.25">
      <c r="D3867" s="67"/>
      <c r="J3867" s="57"/>
      <c r="K3867" s="57"/>
    </row>
    <row r="3868" spans="4:11" x14ac:dyDescent="0.25">
      <c r="D3868" s="67"/>
      <c r="J3868" s="57"/>
      <c r="K3868" s="57"/>
    </row>
    <row r="3869" spans="4:11" x14ac:dyDescent="0.25">
      <c r="D3869" s="67"/>
      <c r="J3869" s="57"/>
      <c r="K3869" s="57"/>
    </row>
    <row r="3870" spans="4:11" x14ac:dyDescent="0.25">
      <c r="D3870" s="67"/>
      <c r="J3870" s="57"/>
      <c r="K3870" s="57"/>
    </row>
    <row r="3871" spans="4:11" x14ac:dyDescent="0.25">
      <c r="D3871" s="67"/>
      <c r="J3871" s="57"/>
      <c r="K3871" s="57"/>
    </row>
    <row r="3872" spans="4:11" x14ac:dyDescent="0.25">
      <c r="D3872" s="67"/>
      <c r="J3872" s="57"/>
      <c r="K3872" s="57"/>
    </row>
    <row r="3873" spans="4:11" x14ac:dyDescent="0.25">
      <c r="D3873" s="67"/>
      <c r="J3873" s="57"/>
      <c r="K3873" s="57"/>
    </row>
    <row r="3874" spans="4:11" x14ac:dyDescent="0.25">
      <c r="D3874" s="67"/>
      <c r="J3874" s="57"/>
      <c r="K3874" s="57"/>
    </row>
    <row r="3875" spans="4:11" x14ac:dyDescent="0.25">
      <c r="D3875" s="67"/>
      <c r="J3875" s="57"/>
      <c r="K3875" s="57"/>
    </row>
    <row r="3876" spans="4:11" x14ac:dyDescent="0.25">
      <c r="D3876" s="67"/>
      <c r="J3876" s="57"/>
      <c r="K3876" s="57"/>
    </row>
    <row r="3877" spans="4:11" x14ac:dyDescent="0.25">
      <c r="D3877" s="67"/>
      <c r="J3877" s="57"/>
      <c r="K3877" s="57"/>
    </row>
    <row r="3878" spans="4:11" x14ac:dyDescent="0.25">
      <c r="D3878" s="67"/>
      <c r="J3878" s="57"/>
      <c r="K3878" s="57"/>
    </row>
    <row r="3879" spans="4:11" x14ac:dyDescent="0.25">
      <c r="D3879" s="67"/>
      <c r="J3879" s="57"/>
      <c r="K3879" s="57"/>
    </row>
    <row r="3880" spans="4:11" x14ac:dyDescent="0.25">
      <c r="D3880" s="67"/>
      <c r="J3880" s="57"/>
      <c r="K3880" s="57"/>
    </row>
    <row r="3881" spans="4:11" x14ac:dyDescent="0.25">
      <c r="D3881" s="67"/>
      <c r="J3881" s="57"/>
      <c r="K3881" s="57"/>
    </row>
    <row r="3882" spans="4:11" x14ac:dyDescent="0.25">
      <c r="D3882" s="67"/>
      <c r="J3882" s="57"/>
      <c r="K3882" s="57"/>
    </row>
    <row r="3883" spans="4:11" x14ac:dyDescent="0.25">
      <c r="D3883" s="67"/>
      <c r="J3883" s="57"/>
      <c r="K3883" s="57"/>
    </row>
    <row r="3884" spans="4:11" x14ac:dyDescent="0.25">
      <c r="D3884" s="67"/>
      <c r="J3884" s="57"/>
      <c r="K3884" s="57"/>
    </row>
    <row r="3885" spans="4:11" x14ac:dyDescent="0.25">
      <c r="D3885" s="67"/>
      <c r="J3885" s="57"/>
      <c r="K3885" s="57"/>
    </row>
    <row r="3886" spans="4:11" x14ac:dyDescent="0.25">
      <c r="D3886" s="67"/>
      <c r="J3886" s="57"/>
      <c r="K3886" s="57"/>
    </row>
    <row r="3887" spans="4:11" x14ac:dyDescent="0.25">
      <c r="D3887" s="67"/>
      <c r="J3887" s="57"/>
      <c r="K3887" s="57"/>
    </row>
    <row r="3888" spans="4:11" x14ac:dyDescent="0.25">
      <c r="D3888" s="67"/>
      <c r="J3888" s="57"/>
      <c r="K3888" s="57"/>
    </row>
    <row r="3889" spans="4:11" x14ac:dyDescent="0.25">
      <c r="D3889" s="67"/>
      <c r="J3889" s="57"/>
      <c r="K3889" s="57"/>
    </row>
    <row r="3890" spans="4:11" x14ac:dyDescent="0.25">
      <c r="D3890" s="67"/>
      <c r="J3890" s="57"/>
      <c r="K3890" s="57"/>
    </row>
    <row r="3891" spans="4:11" x14ac:dyDescent="0.25">
      <c r="D3891" s="67"/>
      <c r="J3891" s="57"/>
      <c r="K3891" s="57"/>
    </row>
    <row r="3892" spans="4:11" x14ac:dyDescent="0.25">
      <c r="D3892" s="67"/>
      <c r="J3892" s="57"/>
      <c r="K3892" s="57"/>
    </row>
    <row r="3893" spans="4:11" x14ac:dyDescent="0.25">
      <c r="D3893" s="67"/>
      <c r="J3893" s="57"/>
      <c r="K3893" s="57"/>
    </row>
    <row r="3894" spans="4:11" x14ac:dyDescent="0.25">
      <c r="D3894" s="67"/>
      <c r="J3894" s="57"/>
      <c r="K3894" s="57"/>
    </row>
    <row r="3895" spans="4:11" x14ac:dyDescent="0.25">
      <c r="D3895" s="67"/>
      <c r="J3895" s="57"/>
      <c r="K3895" s="57"/>
    </row>
    <row r="3896" spans="4:11" x14ac:dyDescent="0.25">
      <c r="D3896" s="67"/>
      <c r="J3896" s="57"/>
      <c r="K3896" s="57"/>
    </row>
    <row r="3897" spans="4:11" x14ac:dyDescent="0.25">
      <c r="D3897" s="67"/>
      <c r="J3897" s="57"/>
      <c r="K3897" s="57"/>
    </row>
    <row r="3898" spans="4:11" x14ac:dyDescent="0.25">
      <c r="D3898" s="67"/>
      <c r="J3898" s="57"/>
      <c r="K3898" s="57"/>
    </row>
    <row r="3899" spans="4:11" x14ac:dyDescent="0.25">
      <c r="D3899" s="67"/>
      <c r="J3899" s="57"/>
      <c r="K3899" s="57"/>
    </row>
    <row r="3900" spans="4:11" x14ac:dyDescent="0.25">
      <c r="D3900" s="67"/>
      <c r="J3900" s="57"/>
      <c r="K3900" s="57"/>
    </row>
    <row r="3901" spans="4:11" x14ac:dyDescent="0.25">
      <c r="D3901" s="67"/>
      <c r="J3901" s="57"/>
      <c r="K3901" s="57"/>
    </row>
    <row r="3902" spans="4:11" x14ac:dyDescent="0.25">
      <c r="D3902" s="67"/>
      <c r="J3902" s="57"/>
      <c r="K3902" s="57"/>
    </row>
    <row r="3903" spans="4:11" x14ac:dyDescent="0.25">
      <c r="D3903" s="67"/>
      <c r="J3903" s="57"/>
      <c r="K3903" s="57"/>
    </row>
    <row r="3904" spans="4:11" x14ac:dyDescent="0.25">
      <c r="D3904" s="67"/>
      <c r="J3904" s="57"/>
      <c r="K3904" s="57"/>
    </row>
    <row r="3905" spans="4:11" x14ac:dyDescent="0.25">
      <c r="D3905" s="67"/>
      <c r="J3905" s="57"/>
      <c r="K3905" s="57"/>
    </row>
    <row r="3906" spans="4:11" x14ac:dyDescent="0.25">
      <c r="D3906" s="67"/>
      <c r="J3906" s="57"/>
      <c r="K3906" s="57"/>
    </row>
    <row r="3907" spans="4:11" x14ac:dyDescent="0.25">
      <c r="D3907" s="67"/>
      <c r="J3907" s="57"/>
      <c r="K3907" s="57"/>
    </row>
    <row r="3908" spans="4:11" x14ac:dyDescent="0.25">
      <c r="D3908" s="67"/>
      <c r="J3908" s="57"/>
      <c r="K3908" s="57"/>
    </row>
    <row r="3909" spans="4:11" x14ac:dyDescent="0.25">
      <c r="D3909" s="67"/>
      <c r="J3909" s="57"/>
      <c r="K3909" s="57"/>
    </row>
    <row r="3910" spans="4:11" x14ac:dyDescent="0.25">
      <c r="D3910" s="67"/>
      <c r="J3910" s="57"/>
      <c r="K3910" s="57"/>
    </row>
    <row r="3911" spans="4:11" x14ac:dyDescent="0.25">
      <c r="D3911" s="67"/>
      <c r="J3911" s="57"/>
      <c r="K3911" s="57"/>
    </row>
    <row r="3912" spans="4:11" x14ac:dyDescent="0.25">
      <c r="D3912" s="67"/>
      <c r="J3912" s="57"/>
      <c r="K3912" s="57"/>
    </row>
    <row r="3913" spans="4:11" x14ac:dyDescent="0.25">
      <c r="D3913" s="67"/>
      <c r="J3913" s="57"/>
      <c r="K3913" s="57"/>
    </row>
    <row r="3914" spans="4:11" x14ac:dyDescent="0.25">
      <c r="D3914" s="67"/>
      <c r="J3914" s="57"/>
      <c r="K3914" s="57"/>
    </row>
    <row r="3915" spans="4:11" x14ac:dyDescent="0.25">
      <c r="D3915" s="67"/>
      <c r="J3915" s="57"/>
      <c r="K3915" s="57"/>
    </row>
    <row r="3916" spans="4:11" x14ac:dyDescent="0.25">
      <c r="D3916" s="67"/>
      <c r="J3916" s="57"/>
      <c r="K3916" s="57"/>
    </row>
    <row r="3917" spans="4:11" x14ac:dyDescent="0.25">
      <c r="D3917" s="67"/>
      <c r="J3917" s="57"/>
      <c r="K3917" s="57"/>
    </row>
    <row r="3918" spans="4:11" x14ac:dyDescent="0.25">
      <c r="D3918" s="67"/>
      <c r="J3918" s="57"/>
      <c r="K3918" s="57"/>
    </row>
    <row r="3919" spans="4:11" x14ac:dyDescent="0.25">
      <c r="D3919" s="67"/>
      <c r="J3919" s="57"/>
      <c r="K3919" s="57"/>
    </row>
    <row r="3920" spans="4:11" x14ac:dyDescent="0.25">
      <c r="D3920" s="67"/>
      <c r="J3920" s="57"/>
      <c r="K3920" s="57"/>
    </row>
    <row r="3921" spans="4:11" x14ac:dyDescent="0.25">
      <c r="D3921" s="67"/>
      <c r="J3921" s="57"/>
      <c r="K3921" s="57"/>
    </row>
    <row r="3922" spans="4:11" x14ac:dyDescent="0.25">
      <c r="D3922" s="67"/>
      <c r="J3922" s="57"/>
      <c r="K3922" s="57"/>
    </row>
    <row r="3923" spans="4:11" x14ac:dyDescent="0.25">
      <c r="D3923" s="67"/>
      <c r="J3923" s="57"/>
      <c r="K3923" s="57"/>
    </row>
    <row r="3924" spans="4:11" x14ac:dyDescent="0.25">
      <c r="D3924" s="67"/>
      <c r="J3924" s="57"/>
      <c r="K3924" s="57"/>
    </row>
    <row r="3925" spans="4:11" x14ac:dyDescent="0.25">
      <c r="D3925" s="67"/>
      <c r="J3925" s="57"/>
      <c r="K3925" s="57"/>
    </row>
    <row r="3926" spans="4:11" x14ac:dyDescent="0.25">
      <c r="D3926" s="67"/>
      <c r="J3926" s="57"/>
      <c r="K3926" s="57"/>
    </row>
    <row r="3927" spans="4:11" x14ac:dyDescent="0.25">
      <c r="D3927" s="67"/>
      <c r="J3927" s="57"/>
      <c r="K3927" s="57"/>
    </row>
    <row r="3928" spans="4:11" x14ac:dyDescent="0.25">
      <c r="D3928" s="67"/>
      <c r="J3928" s="57"/>
      <c r="K3928" s="57"/>
    </row>
    <row r="3929" spans="4:11" x14ac:dyDescent="0.25">
      <c r="D3929" s="67"/>
      <c r="J3929" s="57"/>
      <c r="K3929" s="57"/>
    </row>
    <row r="3930" spans="4:11" x14ac:dyDescent="0.25">
      <c r="D3930" s="67"/>
      <c r="J3930" s="57"/>
      <c r="K3930" s="57"/>
    </row>
    <row r="3931" spans="4:11" x14ac:dyDescent="0.25">
      <c r="D3931" s="67"/>
      <c r="J3931" s="57"/>
      <c r="K3931" s="57"/>
    </row>
    <row r="3932" spans="4:11" x14ac:dyDescent="0.25">
      <c r="D3932" s="67"/>
      <c r="J3932" s="57"/>
      <c r="K3932" s="57"/>
    </row>
    <row r="3933" spans="4:11" x14ac:dyDescent="0.25">
      <c r="D3933" s="67"/>
      <c r="J3933" s="57"/>
      <c r="K3933" s="57"/>
    </row>
    <row r="3934" spans="4:11" x14ac:dyDescent="0.25">
      <c r="D3934" s="67"/>
      <c r="J3934" s="57"/>
      <c r="K3934" s="57"/>
    </row>
    <row r="3935" spans="4:11" x14ac:dyDescent="0.25">
      <c r="D3935" s="67"/>
      <c r="J3935" s="57"/>
      <c r="K3935" s="57"/>
    </row>
    <row r="3936" spans="4:11" x14ac:dyDescent="0.25">
      <c r="D3936" s="67"/>
      <c r="J3936" s="57"/>
      <c r="K3936" s="57"/>
    </row>
    <row r="3937" spans="4:11" x14ac:dyDescent="0.25">
      <c r="D3937" s="67"/>
      <c r="J3937" s="57"/>
      <c r="K3937" s="57"/>
    </row>
    <row r="3938" spans="4:11" x14ac:dyDescent="0.25">
      <c r="D3938" s="67"/>
      <c r="J3938" s="57"/>
      <c r="K3938" s="57"/>
    </row>
    <row r="3939" spans="4:11" x14ac:dyDescent="0.25">
      <c r="D3939" s="67"/>
      <c r="J3939" s="57"/>
      <c r="K3939" s="57"/>
    </row>
    <row r="3940" spans="4:11" x14ac:dyDescent="0.25">
      <c r="D3940" s="67"/>
      <c r="J3940" s="57"/>
      <c r="K3940" s="57"/>
    </row>
    <row r="3941" spans="4:11" x14ac:dyDescent="0.25">
      <c r="D3941" s="67"/>
      <c r="J3941" s="57"/>
      <c r="K3941" s="57"/>
    </row>
    <row r="3942" spans="4:11" x14ac:dyDescent="0.25">
      <c r="D3942" s="67"/>
      <c r="J3942" s="57"/>
      <c r="K3942" s="57"/>
    </row>
    <row r="3943" spans="4:11" x14ac:dyDescent="0.25">
      <c r="D3943" s="67"/>
      <c r="J3943" s="57"/>
      <c r="K3943" s="57"/>
    </row>
    <row r="3944" spans="4:11" x14ac:dyDescent="0.25">
      <c r="D3944" s="67"/>
      <c r="J3944" s="57"/>
      <c r="K3944" s="57"/>
    </row>
    <row r="3945" spans="4:11" x14ac:dyDescent="0.25">
      <c r="D3945" s="67"/>
      <c r="J3945" s="57"/>
      <c r="K3945" s="57"/>
    </row>
    <row r="3946" spans="4:11" x14ac:dyDescent="0.25">
      <c r="D3946" s="67"/>
      <c r="J3946" s="57"/>
      <c r="K3946" s="57"/>
    </row>
    <row r="3947" spans="4:11" x14ac:dyDescent="0.25">
      <c r="D3947" s="67"/>
      <c r="J3947" s="57"/>
      <c r="K3947" s="57"/>
    </row>
    <row r="3948" spans="4:11" x14ac:dyDescent="0.25">
      <c r="D3948" s="67"/>
      <c r="J3948" s="57"/>
      <c r="K3948" s="57"/>
    </row>
    <row r="3949" spans="4:11" x14ac:dyDescent="0.25">
      <c r="D3949" s="67"/>
      <c r="J3949" s="57"/>
      <c r="K3949" s="57"/>
    </row>
    <row r="3950" spans="4:11" x14ac:dyDescent="0.25">
      <c r="D3950" s="67"/>
      <c r="J3950" s="57"/>
      <c r="K3950" s="57"/>
    </row>
    <row r="3951" spans="4:11" x14ac:dyDescent="0.25">
      <c r="D3951" s="67"/>
      <c r="J3951" s="57"/>
      <c r="K3951" s="57"/>
    </row>
    <row r="3952" spans="4:11" x14ac:dyDescent="0.25">
      <c r="D3952" s="67"/>
      <c r="J3952" s="57"/>
      <c r="K3952" s="57"/>
    </row>
    <row r="3953" spans="4:11" x14ac:dyDescent="0.25">
      <c r="D3953" s="67"/>
      <c r="J3953" s="57"/>
      <c r="K3953" s="57"/>
    </row>
    <row r="3954" spans="4:11" x14ac:dyDescent="0.25">
      <c r="D3954" s="67"/>
      <c r="J3954" s="57"/>
      <c r="K3954" s="57"/>
    </row>
    <row r="3955" spans="4:11" x14ac:dyDescent="0.25">
      <c r="D3955" s="67"/>
      <c r="J3955" s="57"/>
      <c r="K3955" s="57"/>
    </row>
    <row r="3956" spans="4:11" x14ac:dyDescent="0.25">
      <c r="D3956" s="67"/>
      <c r="J3956" s="57"/>
      <c r="K3956" s="57"/>
    </row>
    <row r="3957" spans="4:11" x14ac:dyDescent="0.25">
      <c r="D3957" s="67"/>
      <c r="J3957" s="57"/>
      <c r="K3957" s="57"/>
    </row>
    <row r="3958" spans="4:11" x14ac:dyDescent="0.25">
      <c r="D3958" s="67"/>
      <c r="J3958" s="57"/>
      <c r="K3958" s="57"/>
    </row>
    <row r="3959" spans="4:11" x14ac:dyDescent="0.25">
      <c r="D3959" s="67"/>
      <c r="J3959" s="57"/>
      <c r="K3959" s="57"/>
    </row>
    <row r="3960" spans="4:11" x14ac:dyDescent="0.25">
      <c r="D3960" s="67"/>
      <c r="J3960" s="57"/>
      <c r="K3960" s="57"/>
    </row>
    <row r="3961" spans="4:11" x14ac:dyDescent="0.25">
      <c r="D3961" s="67"/>
      <c r="J3961" s="57"/>
      <c r="K3961" s="57"/>
    </row>
    <row r="3962" spans="4:11" x14ac:dyDescent="0.25">
      <c r="D3962" s="67"/>
      <c r="J3962" s="57"/>
      <c r="K3962" s="57"/>
    </row>
    <row r="3963" spans="4:11" x14ac:dyDescent="0.25">
      <c r="D3963" s="67"/>
      <c r="J3963" s="57"/>
      <c r="K3963" s="57"/>
    </row>
    <row r="3964" spans="4:11" x14ac:dyDescent="0.25">
      <c r="D3964" s="67"/>
      <c r="J3964" s="57"/>
      <c r="K3964" s="57"/>
    </row>
    <row r="3965" spans="4:11" x14ac:dyDescent="0.25">
      <c r="D3965" s="67"/>
      <c r="J3965" s="57"/>
      <c r="K3965" s="57"/>
    </row>
    <row r="3966" spans="4:11" x14ac:dyDescent="0.25">
      <c r="D3966" s="67"/>
      <c r="J3966" s="57"/>
      <c r="K3966" s="57"/>
    </row>
    <row r="3967" spans="4:11" x14ac:dyDescent="0.25">
      <c r="D3967" s="67"/>
      <c r="J3967" s="57"/>
      <c r="K3967" s="57"/>
    </row>
    <row r="3968" spans="4:11" x14ac:dyDescent="0.25">
      <c r="D3968" s="67"/>
      <c r="J3968" s="57"/>
      <c r="K3968" s="57"/>
    </row>
    <row r="3969" spans="4:11" x14ac:dyDescent="0.25">
      <c r="D3969" s="67"/>
      <c r="J3969" s="57"/>
      <c r="K3969" s="57"/>
    </row>
    <row r="3970" spans="4:11" x14ac:dyDescent="0.25">
      <c r="D3970" s="67"/>
      <c r="J3970" s="57"/>
      <c r="K3970" s="57"/>
    </row>
    <row r="3971" spans="4:11" x14ac:dyDescent="0.25">
      <c r="D3971" s="67"/>
      <c r="J3971" s="57"/>
      <c r="K3971" s="57"/>
    </row>
    <row r="3972" spans="4:11" x14ac:dyDescent="0.25">
      <c r="D3972" s="67"/>
      <c r="J3972" s="57"/>
      <c r="K3972" s="57"/>
    </row>
    <row r="3973" spans="4:11" x14ac:dyDescent="0.25">
      <c r="D3973" s="67"/>
      <c r="J3973" s="57"/>
      <c r="K3973" s="57"/>
    </row>
    <row r="3974" spans="4:11" x14ac:dyDescent="0.25">
      <c r="D3974" s="67"/>
      <c r="J3974" s="57"/>
      <c r="K3974" s="57"/>
    </row>
    <row r="3975" spans="4:11" x14ac:dyDescent="0.25">
      <c r="D3975" s="67"/>
      <c r="J3975" s="57"/>
      <c r="K3975" s="57"/>
    </row>
    <row r="3976" spans="4:11" x14ac:dyDescent="0.25">
      <c r="D3976" s="67"/>
      <c r="J3976" s="57"/>
      <c r="K3976" s="57"/>
    </row>
    <row r="3977" spans="4:11" x14ac:dyDescent="0.25">
      <c r="D3977" s="67"/>
      <c r="J3977" s="57"/>
      <c r="K3977" s="57"/>
    </row>
    <row r="3978" spans="4:11" x14ac:dyDescent="0.25">
      <c r="D3978" s="67"/>
      <c r="J3978" s="57"/>
      <c r="K3978" s="57"/>
    </row>
    <row r="3979" spans="4:11" x14ac:dyDescent="0.25">
      <c r="D3979" s="67"/>
      <c r="J3979" s="57"/>
      <c r="K3979" s="57"/>
    </row>
    <row r="3980" spans="4:11" x14ac:dyDescent="0.25">
      <c r="D3980" s="67"/>
      <c r="J3980" s="57"/>
      <c r="K3980" s="57"/>
    </row>
    <row r="3981" spans="4:11" x14ac:dyDescent="0.25">
      <c r="D3981" s="67"/>
      <c r="J3981" s="57"/>
      <c r="K3981" s="57"/>
    </row>
    <row r="3982" spans="4:11" x14ac:dyDescent="0.25">
      <c r="D3982" s="67"/>
      <c r="J3982" s="57"/>
      <c r="K3982" s="57"/>
    </row>
    <row r="3983" spans="4:11" x14ac:dyDescent="0.25">
      <c r="D3983" s="67"/>
      <c r="J3983" s="57"/>
      <c r="K3983" s="57"/>
    </row>
    <row r="3984" spans="4:11" x14ac:dyDescent="0.25">
      <c r="D3984" s="67"/>
      <c r="J3984" s="57"/>
      <c r="K3984" s="57"/>
    </row>
    <row r="3985" spans="4:11" x14ac:dyDescent="0.25">
      <c r="D3985" s="67"/>
      <c r="J3985" s="57"/>
      <c r="K3985" s="57"/>
    </row>
    <row r="3986" spans="4:11" x14ac:dyDescent="0.25">
      <c r="D3986" s="67"/>
      <c r="J3986" s="57"/>
      <c r="K3986" s="57"/>
    </row>
    <row r="3987" spans="4:11" x14ac:dyDescent="0.25">
      <c r="D3987" s="67"/>
      <c r="J3987" s="57"/>
      <c r="K3987" s="57"/>
    </row>
    <row r="3988" spans="4:11" x14ac:dyDescent="0.25">
      <c r="D3988" s="67"/>
      <c r="J3988" s="57"/>
      <c r="K3988" s="57"/>
    </row>
    <row r="3989" spans="4:11" x14ac:dyDescent="0.25">
      <c r="D3989" s="67"/>
      <c r="J3989" s="57"/>
      <c r="K3989" s="57"/>
    </row>
    <row r="3990" spans="4:11" x14ac:dyDescent="0.25">
      <c r="D3990" s="67"/>
      <c r="J3990" s="57"/>
      <c r="K3990" s="57"/>
    </row>
    <row r="3991" spans="4:11" x14ac:dyDescent="0.25">
      <c r="D3991" s="67"/>
      <c r="J3991" s="57"/>
      <c r="K3991" s="57"/>
    </row>
    <row r="3992" spans="4:11" x14ac:dyDescent="0.25">
      <c r="D3992" s="67"/>
      <c r="J3992" s="57"/>
      <c r="K3992" s="57"/>
    </row>
    <row r="3993" spans="4:11" x14ac:dyDescent="0.25">
      <c r="D3993" s="67"/>
      <c r="J3993" s="57"/>
      <c r="K3993" s="57"/>
    </row>
    <row r="3994" spans="4:11" x14ac:dyDescent="0.25">
      <c r="D3994" s="67"/>
      <c r="J3994" s="57"/>
      <c r="K3994" s="57"/>
    </row>
    <row r="3995" spans="4:11" x14ac:dyDescent="0.25">
      <c r="D3995" s="67"/>
      <c r="J3995" s="57"/>
      <c r="K3995" s="57"/>
    </row>
    <row r="3996" spans="4:11" x14ac:dyDescent="0.25">
      <c r="D3996" s="67"/>
      <c r="J3996" s="57"/>
      <c r="K3996" s="57"/>
    </row>
    <row r="3997" spans="4:11" x14ac:dyDescent="0.25">
      <c r="D3997" s="67"/>
      <c r="J3997" s="57"/>
      <c r="K3997" s="57"/>
    </row>
    <row r="3998" spans="4:11" x14ac:dyDescent="0.25">
      <c r="D3998" s="67"/>
      <c r="J3998" s="57"/>
      <c r="K3998" s="57"/>
    </row>
    <row r="3999" spans="4:11" x14ac:dyDescent="0.25">
      <c r="D3999" s="67"/>
      <c r="J3999" s="57"/>
      <c r="K3999" s="57"/>
    </row>
    <row r="4000" spans="4:11" x14ac:dyDescent="0.25">
      <c r="D4000" s="67"/>
      <c r="J4000" s="57"/>
      <c r="K4000" s="57"/>
    </row>
    <row r="4001" spans="4:11" x14ac:dyDescent="0.25">
      <c r="D4001" s="67"/>
      <c r="J4001" s="57"/>
      <c r="K4001" s="57"/>
    </row>
    <row r="4002" spans="4:11" x14ac:dyDescent="0.25">
      <c r="D4002" s="67"/>
      <c r="J4002" s="57"/>
      <c r="K4002" s="57"/>
    </row>
    <row r="4003" spans="4:11" x14ac:dyDescent="0.25">
      <c r="D4003" s="67"/>
      <c r="J4003" s="57"/>
      <c r="K4003" s="57"/>
    </row>
    <row r="4004" spans="4:11" x14ac:dyDescent="0.25">
      <c r="D4004" s="67"/>
      <c r="J4004" s="57"/>
      <c r="K4004" s="57"/>
    </row>
    <row r="4005" spans="4:11" x14ac:dyDescent="0.25">
      <c r="D4005" s="67"/>
      <c r="J4005" s="57"/>
      <c r="K4005" s="57"/>
    </row>
    <row r="4006" spans="4:11" x14ac:dyDescent="0.25">
      <c r="D4006" s="67"/>
      <c r="J4006" s="57"/>
      <c r="K4006" s="57"/>
    </row>
    <row r="4007" spans="4:11" x14ac:dyDescent="0.25">
      <c r="D4007" s="67"/>
      <c r="J4007" s="57"/>
      <c r="K4007" s="57"/>
    </row>
    <row r="4008" spans="4:11" x14ac:dyDescent="0.25">
      <c r="D4008" s="67"/>
      <c r="J4008" s="57"/>
      <c r="K4008" s="57"/>
    </row>
    <row r="4009" spans="4:11" x14ac:dyDescent="0.25">
      <c r="D4009" s="67"/>
      <c r="J4009" s="57"/>
      <c r="K4009" s="57"/>
    </row>
    <row r="4010" spans="4:11" x14ac:dyDescent="0.25">
      <c r="D4010" s="67"/>
      <c r="J4010" s="57"/>
      <c r="K4010" s="57"/>
    </row>
    <row r="4011" spans="4:11" x14ac:dyDescent="0.25">
      <c r="D4011" s="67"/>
      <c r="J4011" s="57"/>
      <c r="K4011" s="57"/>
    </row>
    <row r="4012" spans="4:11" x14ac:dyDescent="0.25">
      <c r="D4012" s="67"/>
      <c r="J4012" s="57"/>
      <c r="K4012" s="57"/>
    </row>
    <row r="4013" spans="4:11" x14ac:dyDescent="0.25">
      <c r="D4013" s="67"/>
      <c r="J4013" s="57"/>
      <c r="K4013" s="57"/>
    </row>
    <row r="4014" spans="4:11" x14ac:dyDescent="0.25">
      <c r="D4014" s="67"/>
      <c r="J4014" s="57"/>
      <c r="K4014" s="57"/>
    </row>
    <row r="4015" spans="4:11" x14ac:dyDescent="0.25">
      <c r="D4015" s="67"/>
      <c r="J4015" s="57"/>
      <c r="K4015" s="57"/>
    </row>
    <row r="4016" spans="4:11" x14ac:dyDescent="0.25">
      <c r="D4016" s="67"/>
      <c r="J4016" s="57"/>
      <c r="K4016" s="57"/>
    </row>
    <row r="4017" spans="4:11" x14ac:dyDescent="0.25">
      <c r="D4017" s="67"/>
      <c r="J4017" s="57"/>
      <c r="K4017" s="57"/>
    </row>
    <row r="4018" spans="4:11" x14ac:dyDescent="0.25">
      <c r="D4018" s="67"/>
      <c r="J4018" s="57"/>
      <c r="K4018" s="57"/>
    </row>
    <row r="4019" spans="4:11" x14ac:dyDescent="0.25">
      <c r="D4019" s="67"/>
      <c r="J4019" s="57"/>
      <c r="K4019" s="57"/>
    </row>
    <row r="4020" spans="4:11" x14ac:dyDescent="0.25">
      <c r="D4020" s="67"/>
      <c r="J4020" s="57"/>
      <c r="K4020" s="57"/>
    </row>
    <row r="4021" spans="4:11" x14ac:dyDescent="0.25">
      <c r="D4021" s="67"/>
      <c r="J4021" s="57"/>
      <c r="K4021" s="57"/>
    </row>
    <row r="4022" spans="4:11" x14ac:dyDescent="0.25">
      <c r="D4022" s="67"/>
      <c r="J4022" s="57"/>
      <c r="K4022" s="57"/>
    </row>
    <row r="4023" spans="4:11" x14ac:dyDescent="0.25">
      <c r="D4023" s="67"/>
      <c r="J4023" s="57"/>
      <c r="K4023" s="57"/>
    </row>
    <row r="4024" spans="4:11" x14ac:dyDescent="0.25">
      <c r="D4024" s="67"/>
      <c r="J4024" s="57"/>
      <c r="K4024" s="57"/>
    </row>
    <row r="4025" spans="4:11" x14ac:dyDescent="0.25">
      <c r="D4025" s="67"/>
      <c r="J4025" s="57"/>
      <c r="K4025" s="57"/>
    </row>
    <row r="4026" spans="4:11" x14ac:dyDescent="0.25">
      <c r="D4026" s="67"/>
      <c r="J4026" s="57"/>
      <c r="K4026" s="57"/>
    </row>
    <row r="4027" spans="4:11" x14ac:dyDescent="0.25">
      <c r="D4027" s="67"/>
      <c r="J4027" s="57"/>
      <c r="K4027" s="57"/>
    </row>
    <row r="4028" spans="4:11" x14ac:dyDescent="0.25">
      <c r="D4028" s="67"/>
      <c r="J4028" s="57"/>
      <c r="K4028" s="57"/>
    </row>
    <row r="4029" spans="4:11" x14ac:dyDescent="0.25">
      <c r="D4029" s="67"/>
      <c r="J4029" s="57"/>
      <c r="K4029" s="57"/>
    </row>
    <row r="4030" spans="4:11" x14ac:dyDescent="0.25">
      <c r="D4030" s="67"/>
      <c r="J4030" s="57"/>
      <c r="K4030" s="57"/>
    </row>
    <row r="4031" spans="4:11" x14ac:dyDescent="0.25">
      <c r="D4031" s="67"/>
      <c r="J4031" s="57"/>
      <c r="K4031" s="57"/>
    </row>
    <row r="4032" spans="4:11" x14ac:dyDescent="0.25">
      <c r="D4032" s="67"/>
      <c r="J4032" s="57"/>
      <c r="K4032" s="57"/>
    </row>
    <row r="4033" spans="4:11" x14ac:dyDescent="0.25">
      <c r="D4033" s="67"/>
      <c r="J4033" s="57"/>
      <c r="K4033" s="57"/>
    </row>
    <row r="4034" spans="4:11" x14ac:dyDescent="0.25">
      <c r="D4034" s="67"/>
      <c r="J4034" s="57"/>
      <c r="K4034" s="57"/>
    </row>
    <row r="4035" spans="4:11" x14ac:dyDescent="0.25">
      <c r="D4035" s="67"/>
      <c r="J4035" s="57"/>
      <c r="K4035" s="57"/>
    </row>
    <row r="4036" spans="4:11" x14ac:dyDescent="0.25">
      <c r="D4036" s="67"/>
      <c r="J4036" s="57"/>
      <c r="K4036" s="57"/>
    </row>
    <row r="4037" spans="4:11" x14ac:dyDescent="0.25">
      <c r="D4037" s="67"/>
      <c r="J4037" s="57"/>
      <c r="K4037" s="57"/>
    </row>
    <row r="4038" spans="4:11" x14ac:dyDescent="0.25">
      <c r="D4038" s="67"/>
      <c r="J4038" s="57"/>
      <c r="K4038" s="57"/>
    </row>
    <row r="4039" spans="4:11" x14ac:dyDescent="0.25">
      <c r="D4039" s="67"/>
      <c r="J4039" s="57"/>
      <c r="K4039" s="57"/>
    </row>
    <row r="4040" spans="4:11" x14ac:dyDescent="0.25">
      <c r="D4040" s="67"/>
      <c r="J4040" s="57"/>
      <c r="K4040" s="57"/>
    </row>
    <row r="4041" spans="4:11" x14ac:dyDescent="0.25">
      <c r="D4041" s="67"/>
      <c r="J4041" s="57"/>
      <c r="K4041" s="57"/>
    </row>
    <row r="4042" spans="4:11" x14ac:dyDescent="0.25">
      <c r="D4042" s="67"/>
      <c r="J4042" s="57"/>
      <c r="K4042" s="57"/>
    </row>
    <row r="4043" spans="4:11" x14ac:dyDescent="0.25">
      <c r="D4043" s="67"/>
      <c r="J4043" s="57"/>
      <c r="K4043" s="57"/>
    </row>
    <row r="4044" spans="4:11" x14ac:dyDescent="0.25">
      <c r="D4044" s="67"/>
      <c r="J4044" s="57"/>
      <c r="K4044" s="57"/>
    </row>
    <row r="4045" spans="4:11" x14ac:dyDescent="0.25">
      <c r="D4045" s="67"/>
      <c r="J4045" s="57"/>
      <c r="K4045" s="57"/>
    </row>
    <row r="4046" spans="4:11" x14ac:dyDescent="0.25">
      <c r="D4046" s="67"/>
      <c r="J4046" s="57"/>
      <c r="K4046" s="57"/>
    </row>
    <row r="4047" spans="4:11" x14ac:dyDescent="0.25">
      <c r="D4047" s="67"/>
      <c r="J4047" s="57"/>
      <c r="K4047" s="57"/>
    </row>
    <row r="4048" spans="4:11" x14ac:dyDescent="0.25">
      <c r="D4048" s="67"/>
      <c r="J4048" s="57"/>
      <c r="K4048" s="57"/>
    </row>
    <row r="4049" spans="4:11" x14ac:dyDescent="0.25">
      <c r="D4049" s="67"/>
      <c r="J4049" s="57"/>
      <c r="K4049" s="57"/>
    </row>
    <row r="4050" spans="4:11" x14ac:dyDescent="0.25">
      <c r="D4050" s="67"/>
      <c r="J4050" s="57"/>
      <c r="K4050" s="57"/>
    </row>
    <row r="4051" spans="4:11" x14ac:dyDescent="0.25">
      <c r="D4051" s="67"/>
      <c r="J4051" s="57"/>
      <c r="K4051" s="57"/>
    </row>
    <row r="4052" spans="4:11" x14ac:dyDescent="0.25">
      <c r="D4052" s="67"/>
      <c r="J4052" s="57"/>
      <c r="K4052" s="57"/>
    </row>
    <row r="4053" spans="4:11" x14ac:dyDescent="0.25">
      <c r="D4053" s="67"/>
      <c r="J4053" s="57"/>
      <c r="K4053" s="57"/>
    </row>
    <row r="4054" spans="4:11" x14ac:dyDescent="0.25">
      <c r="D4054" s="67"/>
      <c r="J4054" s="57"/>
      <c r="K4054" s="57"/>
    </row>
    <row r="4055" spans="4:11" x14ac:dyDescent="0.25">
      <c r="D4055" s="67"/>
      <c r="J4055" s="57"/>
      <c r="K4055" s="57"/>
    </row>
    <row r="4056" spans="4:11" x14ac:dyDescent="0.25">
      <c r="D4056" s="67"/>
      <c r="J4056" s="57"/>
      <c r="K4056" s="57"/>
    </row>
    <row r="4057" spans="4:11" x14ac:dyDescent="0.25">
      <c r="D4057" s="67"/>
      <c r="J4057" s="57"/>
      <c r="K4057" s="57"/>
    </row>
    <row r="4058" spans="4:11" x14ac:dyDescent="0.25">
      <c r="D4058" s="67"/>
      <c r="J4058" s="57"/>
      <c r="K4058" s="57"/>
    </row>
    <row r="4059" spans="4:11" x14ac:dyDescent="0.25">
      <c r="D4059" s="67"/>
      <c r="J4059" s="57"/>
      <c r="K4059" s="57"/>
    </row>
    <row r="4060" spans="4:11" x14ac:dyDescent="0.25">
      <c r="D4060" s="67"/>
      <c r="J4060" s="57"/>
      <c r="K4060" s="57"/>
    </row>
    <row r="4061" spans="4:11" x14ac:dyDescent="0.25">
      <c r="D4061" s="67"/>
      <c r="J4061" s="57"/>
      <c r="K4061" s="57"/>
    </row>
    <row r="4062" spans="4:11" x14ac:dyDescent="0.25">
      <c r="D4062" s="67"/>
      <c r="J4062" s="57"/>
      <c r="K4062" s="57"/>
    </row>
    <row r="4063" spans="4:11" x14ac:dyDescent="0.25">
      <c r="D4063" s="67"/>
      <c r="J4063" s="57"/>
      <c r="K4063" s="57"/>
    </row>
    <row r="4064" spans="4:11" x14ac:dyDescent="0.25">
      <c r="D4064" s="67"/>
      <c r="J4064" s="57"/>
      <c r="K4064" s="57"/>
    </row>
    <row r="4065" spans="4:11" x14ac:dyDescent="0.25">
      <c r="D4065" s="67"/>
      <c r="J4065" s="57"/>
      <c r="K4065" s="57"/>
    </row>
    <row r="4066" spans="4:11" x14ac:dyDescent="0.25">
      <c r="D4066" s="67"/>
      <c r="J4066" s="57"/>
      <c r="K4066" s="57"/>
    </row>
    <row r="4067" spans="4:11" x14ac:dyDescent="0.25">
      <c r="D4067" s="67"/>
      <c r="J4067" s="57"/>
      <c r="K4067" s="57"/>
    </row>
    <row r="4068" spans="4:11" x14ac:dyDescent="0.25">
      <c r="D4068" s="67"/>
      <c r="J4068" s="57"/>
      <c r="K4068" s="57"/>
    </row>
    <row r="4069" spans="4:11" x14ac:dyDescent="0.25">
      <c r="D4069" s="67"/>
      <c r="J4069" s="57"/>
      <c r="K4069" s="57"/>
    </row>
    <row r="4070" spans="4:11" x14ac:dyDescent="0.25">
      <c r="D4070" s="67"/>
      <c r="J4070" s="57"/>
      <c r="K4070" s="57"/>
    </row>
    <row r="4071" spans="4:11" x14ac:dyDescent="0.25">
      <c r="D4071" s="67"/>
      <c r="J4071" s="57"/>
      <c r="K4071" s="57"/>
    </row>
    <row r="4072" spans="4:11" x14ac:dyDescent="0.25">
      <c r="D4072" s="67"/>
      <c r="J4072" s="57"/>
      <c r="K4072" s="57"/>
    </row>
    <row r="4073" spans="4:11" x14ac:dyDescent="0.25">
      <c r="D4073" s="67"/>
      <c r="J4073" s="57"/>
      <c r="K4073" s="57"/>
    </row>
    <row r="4074" spans="4:11" x14ac:dyDescent="0.25">
      <c r="D4074" s="67"/>
      <c r="J4074" s="57"/>
      <c r="K4074" s="57"/>
    </row>
    <row r="4075" spans="4:11" x14ac:dyDescent="0.25">
      <c r="D4075" s="67"/>
      <c r="J4075" s="57"/>
      <c r="K4075" s="57"/>
    </row>
    <row r="4076" spans="4:11" x14ac:dyDescent="0.25">
      <c r="D4076" s="67"/>
      <c r="J4076" s="57"/>
      <c r="K4076" s="57"/>
    </row>
    <row r="4077" spans="4:11" x14ac:dyDescent="0.25">
      <c r="D4077" s="67"/>
      <c r="J4077" s="57"/>
      <c r="K4077" s="57"/>
    </row>
    <row r="4078" spans="4:11" x14ac:dyDescent="0.25">
      <c r="D4078" s="67"/>
      <c r="J4078" s="57"/>
      <c r="K4078" s="57"/>
    </row>
    <row r="4079" spans="4:11" x14ac:dyDescent="0.25">
      <c r="D4079" s="67"/>
      <c r="J4079" s="57"/>
      <c r="K4079" s="57"/>
    </row>
    <row r="4080" spans="4:11" x14ac:dyDescent="0.25">
      <c r="D4080" s="67"/>
      <c r="J4080" s="57"/>
      <c r="K4080" s="57"/>
    </row>
    <row r="4081" spans="4:11" x14ac:dyDescent="0.25">
      <c r="D4081" s="67"/>
      <c r="J4081" s="57"/>
      <c r="K4081" s="57"/>
    </row>
    <row r="4082" spans="4:11" x14ac:dyDescent="0.25">
      <c r="D4082" s="67"/>
      <c r="J4082" s="57"/>
      <c r="K4082" s="57"/>
    </row>
    <row r="4083" spans="4:11" x14ac:dyDescent="0.25">
      <c r="D4083" s="67"/>
      <c r="J4083" s="57"/>
      <c r="K4083" s="57"/>
    </row>
    <row r="4084" spans="4:11" x14ac:dyDescent="0.25">
      <c r="D4084" s="67"/>
      <c r="J4084" s="57"/>
      <c r="K4084" s="57"/>
    </row>
    <row r="4085" spans="4:11" x14ac:dyDescent="0.25">
      <c r="D4085" s="67"/>
      <c r="J4085" s="57"/>
      <c r="K4085" s="57"/>
    </row>
    <row r="4086" spans="4:11" x14ac:dyDescent="0.25">
      <c r="D4086" s="67"/>
      <c r="J4086" s="57"/>
      <c r="K4086" s="57"/>
    </row>
    <row r="4087" spans="4:11" x14ac:dyDescent="0.25">
      <c r="D4087" s="67"/>
      <c r="J4087" s="57"/>
      <c r="K4087" s="57"/>
    </row>
    <row r="4088" spans="4:11" x14ac:dyDescent="0.25">
      <c r="D4088" s="67"/>
      <c r="J4088" s="57"/>
      <c r="K4088" s="57"/>
    </row>
    <row r="4089" spans="4:11" x14ac:dyDescent="0.25">
      <c r="D4089" s="67"/>
      <c r="J4089" s="57"/>
      <c r="K4089" s="57"/>
    </row>
    <row r="4090" spans="4:11" x14ac:dyDescent="0.25">
      <c r="D4090" s="67"/>
      <c r="J4090" s="57"/>
      <c r="K4090" s="57"/>
    </row>
    <row r="4091" spans="4:11" x14ac:dyDescent="0.25">
      <c r="D4091" s="67"/>
      <c r="J4091" s="57"/>
      <c r="K4091" s="57"/>
    </row>
    <row r="4092" spans="4:11" x14ac:dyDescent="0.25">
      <c r="D4092" s="67"/>
      <c r="J4092" s="57"/>
      <c r="K4092" s="57"/>
    </row>
    <row r="4093" spans="4:11" x14ac:dyDescent="0.25">
      <c r="D4093" s="67"/>
      <c r="J4093" s="57"/>
      <c r="K4093" s="57"/>
    </row>
    <row r="4094" spans="4:11" x14ac:dyDescent="0.25">
      <c r="D4094" s="67"/>
      <c r="J4094" s="57"/>
      <c r="K4094" s="57"/>
    </row>
    <row r="4095" spans="4:11" x14ac:dyDescent="0.25">
      <c r="D4095" s="67"/>
      <c r="J4095" s="57"/>
      <c r="K4095" s="57"/>
    </row>
    <row r="4096" spans="4:11" x14ac:dyDescent="0.25">
      <c r="D4096" s="67"/>
      <c r="J4096" s="57"/>
      <c r="K4096" s="57"/>
    </row>
    <row r="4097" spans="4:11" x14ac:dyDescent="0.25">
      <c r="D4097" s="67"/>
      <c r="J4097" s="57"/>
      <c r="K4097" s="57"/>
    </row>
    <row r="4098" spans="4:11" x14ac:dyDescent="0.25">
      <c r="D4098" s="67"/>
      <c r="J4098" s="57"/>
      <c r="K4098" s="57"/>
    </row>
    <row r="4099" spans="4:11" x14ac:dyDescent="0.25">
      <c r="D4099" s="67"/>
      <c r="J4099" s="57"/>
      <c r="K4099" s="57"/>
    </row>
    <row r="4100" spans="4:11" x14ac:dyDescent="0.25">
      <c r="D4100" s="67"/>
      <c r="J4100" s="57"/>
      <c r="K4100" s="57"/>
    </row>
    <row r="4101" spans="4:11" x14ac:dyDescent="0.25">
      <c r="D4101" s="67"/>
      <c r="J4101" s="57"/>
      <c r="K4101" s="57"/>
    </row>
    <row r="4102" spans="4:11" x14ac:dyDescent="0.25">
      <c r="D4102" s="67"/>
      <c r="J4102" s="57"/>
      <c r="K4102" s="57"/>
    </row>
    <row r="4103" spans="4:11" x14ac:dyDescent="0.25">
      <c r="D4103" s="67"/>
      <c r="J4103" s="57"/>
      <c r="K4103" s="57"/>
    </row>
    <row r="4104" spans="4:11" x14ac:dyDescent="0.25">
      <c r="D4104" s="67"/>
      <c r="J4104" s="57"/>
      <c r="K4104" s="57"/>
    </row>
    <row r="4105" spans="4:11" x14ac:dyDescent="0.25">
      <c r="D4105" s="67"/>
      <c r="J4105" s="57"/>
      <c r="K4105" s="57"/>
    </row>
    <row r="4106" spans="4:11" x14ac:dyDescent="0.25">
      <c r="D4106" s="67"/>
      <c r="J4106" s="57"/>
      <c r="K4106" s="57"/>
    </row>
    <row r="4107" spans="4:11" x14ac:dyDescent="0.25">
      <c r="D4107" s="67"/>
      <c r="J4107" s="57"/>
      <c r="K4107" s="57"/>
    </row>
    <row r="4108" spans="4:11" x14ac:dyDescent="0.25">
      <c r="D4108" s="67"/>
      <c r="J4108" s="57"/>
      <c r="K4108" s="57"/>
    </row>
    <row r="4109" spans="4:11" x14ac:dyDescent="0.25">
      <c r="D4109" s="67"/>
      <c r="J4109" s="57"/>
      <c r="K4109" s="57"/>
    </row>
    <row r="4110" spans="4:11" x14ac:dyDescent="0.25">
      <c r="D4110" s="67"/>
      <c r="J4110" s="57"/>
      <c r="K4110" s="57"/>
    </row>
    <row r="4111" spans="4:11" x14ac:dyDescent="0.25">
      <c r="D4111" s="67"/>
      <c r="J4111" s="57"/>
      <c r="K4111" s="57"/>
    </row>
    <row r="4112" spans="4:11" x14ac:dyDescent="0.25">
      <c r="D4112" s="67"/>
      <c r="J4112" s="57"/>
      <c r="K4112" s="57"/>
    </row>
    <row r="4113" spans="4:11" x14ac:dyDescent="0.25">
      <c r="D4113" s="67"/>
      <c r="J4113" s="57"/>
      <c r="K4113" s="57"/>
    </row>
    <row r="4114" spans="4:11" x14ac:dyDescent="0.25">
      <c r="D4114" s="67"/>
      <c r="J4114" s="57"/>
      <c r="K4114" s="57"/>
    </row>
    <row r="4115" spans="4:11" x14ac:dyDescent="0.25">
      <c r="D4115" s="67"/>
      <c r="J4115" s="57"/>
      <c r="K4115" s="57"/>
    </row>
    <row r="4116" spans="4:11" x14ac:dyDescent="0.25">
      <c r="D4116" s="67"/>
      <c r="J4116" s="57"/>
      <c r="K4116" s="57"/>
    </row>
    <row r="4117" spans="4:11" x14ac:dyDescent="0.25">
      <c r="D4117" s="67"/>
      <c r="J4117" s="57"/>
      <c r="K4117" s="57"/>
    </row>
    <row r="4118" spans="4:11" x14ac:dyDescent="0.25">
      <c r="D4118" s="67"/>
      <c r="J4118" s="57"/>
      <c r="K4118" s="57"/>
    </row>
    <row r="4119" spans="4:11" x14ac:dyDescent="0.25">
      <c r="D4119" s="67"/>
      <c r="J4119" s="57"/>
      <c r="K4119" s="57"/>
    </row>
    <row r="4120" spans="4:11" x14ac:dyDescent="0.25">
      <c r="D4120" s="67"/>
      <c r="J4120" s="57"/>
      <c r="K4120" s="57"/>
    </row>
    <row r="4121" spans="4:11" x14ac:dyDescent="0.25">
      <c r="D4121" s="67"/>
      <c r="J4121" s="57"/>
      <c r="K4121" s="57"/>
    </row>
    <row r="4122" spans="4:11" x14ac:dyDescent="0.25">
      <c r="D4122" s="67"/>
      <c r="J4122" s="57"/>
      <c r="K4122" s="57"/>
    </row>
    <row r="4123" spans="4:11" x14ac:dyDescent="0.25">
      <c r="D4123" s="67"/>
      <c r="J4123" s="57"/>
      <c r="K4123" s="57"/>
    </row>
    <row r="4124" spans="4:11" x14ac:dyDescent="0.25">
      <c r="D4124" s="67"/>
      <c r="J4124" s="57"/>
      <c r="K4124" s="57"/>
    </row>
    <row r="4125" spans="4:11" x14ac:dyDescent="0.25">
      <c r="D4125" s="67"/>
      <c r="J4125" s="57"/>
      <c r="K4125" s="57"/>
    </row>
    <row r="4126" spans="4:11" x14ac:dyDescent="0.25">
      <c r="D4126" s="67"/>
      <c r="J4126" s="57"/>
      <c r="K4126" s="57"/>
    </row>
    <row r="4127" spans="4:11" x14ac:dyDescent="0.25">
      <c r="D4127" s="67"/>
      <c r="J4127" s="57"/>
      <c r="K4127" s="57"/>
    </row>
    <row r="4128" spans="4:11" x14ac:dyDescent="0.25">
      <c r="D4128" s="67"/>
      <c r="J4128" s="57"/>
      <c r="K4128" s="57"/>
    </row>
    <row r="4129" spans="4:11" x14ac:dyDescent="0.25">
      <c r="D4129" s="67"/>
      <c r="J4129" s="57"/>
      <c r="K4129" s="57"/>
    </row>
    <row r="4130" spans="4:11" x14ac:dyDescent="0.25">
      <c r="D4130" s="67"/>
      <c r="J4130" s="57"/>
      <c r="K4130" s="57"/>
    </row>
    <row r="4131" spans="4:11" x14ac:dyDescent="0.25">
      <c r="D4131" s="67"/>
      <c r="J4131" s="57"/>
      <c r="K4131" s="57"/>
    </row>
    <row r="4132" spans="4:11" x14ac:dyDescent="0.25">
      <c r="D4132" s="67"/>
      <c r="J4132" s="57"/>
      <c r="K4132" s="57"/>
    </row>
    <row r="4133" spans="4:11" x14ac:dyDescent="0.25">
      <c r="D4133" s="67"/>
      <c r="J4133" s="57"/>
      <c r="K4133" s="57"/>
    </row>
    <row r="4134" spans="4:11" x14ac:dyDescent="0.25">
      <c r="D4134" s="67"/>
      <c r="J4134" s="57"/>
      <c r="K4134" s="57"/>
    </row>
    <row r="4135" spans="4:11" x14ac:dyDescent="0.25">
      <c r="D4135" s="67"/>
      <c r="J4135" s="57"/>
      <c r="K4135" s="57"/>
    </row>
    <row r="4136" spans="4:11" x14ac:dyDescent="0.25">
      <c r="D4136" s="67"/>
      <c r="J4136" s="57"/>
      <c r="K4136" s="57"/>
    </row>
    <row r="4137" spans="4:11" x14ac:dyDescent="0.25">
      <c r="D4137" s="67"/>
      <c r="J4137" s="57"/>
      <c r="K4137" s="57"/>
    </row>
    <row r="4138" spans="4:11" x14ac:dyDescent="0.25">
      <c r="D4138" s="67"/>
      <c r="J4138" s="57"/>
      <c r="K4138" s="57"/>
    </row>
    <row r="4139" spans="4:11" x14ac:dyDescent="0.25">
      <c r="D4139" s="67"/>
      <c r="J4139" s="57"/>
      <c r="K4139" s="57"/>
    </row>
    <row r="4140" spans="4:11" x14ac:dyDescent="0.25">
      <c r="D4140" s="67"/>
      <c r="J4140" s="57"/>
      <c r="K4140" s="57"/>
    </row>
    <row r="4141" spans="4:11" x14ac:dyDescent="0.25">
      <c r="D4141" s="67"/>
      <c r="J4141" s="57"/>
      <c r="K4141" s="57"/>
    </row>
    <row r="4142" spans="4:11" x14ac:dyDescent="0.25">
      <c r="D4142" s="67"/>
      <c r="J4142" s="57"/>
      <c r="K4142" s="57"/>
    </row>
    <row r="4143" spans="4:11" x14ac:dyDescent="0.25">
      <c r="D4143" s="67"/>
      <c r="J4143" s="57"/>
      <c r="K4143" s="57"/>
    </row>
    <row r="4144" spans="4:11" x14ac:dyDescent="0.25">
      <c r="D4144" s="67"/>
      <c r="J4144" s="57"/>
      <c r="K4144" s="57"/>
    </row>
    <row r="4145" spans="4:11" x14ac:dyDescent="0.25">
      <c r="D4145" s="67"/>
      <c r="J4145" s="57"/>
      <c r="K4145" s="57"/>
    </row>
    <row r="4146" spans="4:11" x14ac:dyDescent="0.25">
      <c r="D4146" s="67"/>
      <c r="J4146" s="57"/>
      <c r="K4146" s="57"/>
    </row>
    <row r="4147" spans="4:11" x14ac:dyDescent="0.25">
      <c r="D4147" s="67"/>
      <c r="J4147" s="57"/>
      <c r="K4147" s="57"/>
    </row>
    <row r="4148" spans="4:11" x14ac:dyDescent="0.25">
      <c r="D4148" s="67"/>
      <c r="J4148" s="57"/>
      <c r="K4148" s="57"/>
    </row>
    <row r="4149" spans="4:11" x14ac:dyDescent="0.25">
      <c r="D4149" s="67"/>
      <c r="J4149" s="57"/>
      <c r="K4149" s="57"/>
    </row>
    <row r="4150" spans="4:11" x14ac:dyDescent="0.25">
      <c r="D4150" s="67"/>
      <c r="J4150" s="57"/>
      <c r="K4150" s="57"/>
    </row>
    <row r="4151" spans="4:11" x14ac:dyDescent="0.25">
      <c r="D4151" s="67"/>
      <c r="J4151" s="57"/>
      <c r="K4151" s="57"/>
    </row>
    <row r="4152" spans="4:11" x14ac:dyDescent="0.25">
      <c r="D4152" s="67"/>
      <c r="J4152" s="57"/>
      <c r="K4152" s="57"/>
    </row>
    <row r="4153" spans="4:11" x14ac:dyDescent="0.25">
      <c r="D4153" s="67"/>
      <c r="J4153" s="57"/>
      <c r="K4153" s="57"/>
    </row>
    <row r="4154" spans="4:11" x14ac:dyDescent="0.25">
      <c r="D4154" s="67"/>
      <c r="J4154" s="57"/>
      <c r="K4154" s="57"/>
    </row>
    <row r="4155" spans="4:11" x14ac:dyDescent="0.25">
      <c r="D4155" s="67"/>
      <c r="J4155" s="57"/>
      <c r="K4155" s="57"/>
    </row>
    <row r="4156" spans="4:11" x14ac:dyDescent="0.25">
      <c r="D4156" s="67"/>
      <c r="J4156" s="57"/>
      <c r="K4156" s="57"/>
    </row>
    <row r="4157" spans="4:11" x14ac:dyDescent="0.25">
      <c r="D4157" s="67"/>
      <c r="J4157" s="57"/>
      <c r="K4157" s="57"/>
    </row>
    <row r="4158" spans="4:11" x14ac:dyDescent="0.25">
      <c r="D4158" s="67"/>
      <c r="J4158" s="57"/>
      <c r="K4158" s="57"/>
    </row>
    <row r="4159" spans="4:11" x14ac:dyDescent="0.25">
      <c r="D4159" s="67"/>
      <c r="J4159" s="57"/>
      <c r="K4159" s="57"/>
    </row>
    <row r="4160" spans="4:11" x14ac:dyDescent="0.25">
      <c r="D4160" s="67"/>
      <c r="J4160" s="57"/>
      <c r="K4160" s="57"/>
    </row>
    <row r="4161" spans="4:11" x14ac:dyDescent="0.25">
      <c r="D4161" s="67"/>
      <c r="J4161" s="57"/>
      <c r="K4161" s="57"/>
    </row>
    <row r="4162" spans="4:11" x14ac:dyDescent="0.25">
      <c r="D4162" s="67"/>
      <c r="J4162" s="57"/>
      <c r="K4162" s="57"/>
    </row>
    <row r="4163" spans="4:11" x14ac:dyDescent="0.25">
      <c r="D4163" s="67"/>
      <c r="J4163" s="57"/>
      <c r="K4163" s="57"/>
    </row>
    <row r="4164" spans="4:11" x14ac:dyDescent="0.25">
      <c r="D4164" s="67"/>
      <c r="J4164" s="57"/>
      <c r="K4164" s="57"/>
    </row>
    <row r="4165" spans="4:11" x14ac:dyDescent="0.25">
      <c r="D4165" s="67"/>
      <c r="J4165" s="57"/>
      <c r="K4165" s="57"/>
    </row>
    <row r="4166" spans="4:11" x14ac:dyDescent="0.25">
      <c r="D4166" s="67"/>
      <c r="J4166" s="57"/>
      <c r="K4166" s="57"/>
    </row>
    <row r="4167" spans="4:11" x14ac:dyDescent="0.25">
      <c r="D4167" s="67"/>
      <c r="J4167" s="57"/>
      <c r="K4167" s="57"/>
    </row>
    <row r="4168" spans="4:11" x14ac:dyDescent="0.25">
      <c r="D4168" s="67"/>
      <c r="J4168" s="57"/>
      <c r="K4168" s="57"/>
    </row>
    <row r="4169" spans="4:11" x14ac:dyDescent="0.25">
      <c r="D4169" s="67"/>
      <c r="J4169" s="57"/>
      <c r="K4169" s="57"/>
    </row>
    <row r="4170" spans="4:11" x14ac:dyDescent="0.25">
      <c r="D4170" s="67"/>
      <c r="J4170" s="57"/>
      <c r="K4170" s="57"/>
    </row>
    <row r="4171" spans="4:11" x14ac:dyDescent="0.25">
      <c r="D4171" s="67"/>
      <c r="J4171" s="57"/>
      <c r="K4171" s="57"/>
    </row>
    <row r="4172" spans="4:11" x14ac:dyDescent="0.25">
      <c r="D4172" s="67"/>
      <c r="J4172" s="57"/>
      <c r="K4172" s="57"/>
    </row>
    <row r="4173" spans="4:11" x14ac:dyDescent="0.25">
      <c r="D4173" s="67"/>
      <c r="J4173" s="57"/>
      <c r="K4173" s="57"/>
    </row>
    <row r="4174" spans="4:11" x14ac:dyDescent="0.25">
      <c r="D4174" s="67"/>
      <c r="J4174" s="57"/>
      <c r="K4174" s="57"/>
    </row>
    <row r="4175" spans="4:11" x14ac:dyDescent="0.25">
      <c r="D4175" s="67"/>
      <c r="J4175" s="57"/>
      <c r="K4175" s="57"/>
    </row>
    <row r="4176" spans="4:11" x14ac:dyDescent="0.25">
      <c r="D4176" s="67"/>
      <c r="J4176" s="57"/>
      <c r="K4176" s="57"/>
    </row>
    <row r="4177" spans="4:11" x14ac:dyDescent="0.25">
      <c r="D4177" s="67"/>
      <c r="J4177" s="57"/>
      <c r="K4177" s="57"/>
    </row>
    <row r="4178" spans="4:11" x14ac:dyDescent="0.25">
      <c r="D4178" s="67"/>
      <c r="J4178" s="57"/>
      <c r="K4178" s="57"/>
    </row>
    <row r="4179" spans="4:11" x14ac:dyDescent="0.25">
      <c r="D4179" s="67"/>
      <c r="J4179" s="57"/>
      <c r="K4179" s="57"/>
    </row>
    <row r="4180" spans="4:11" x14ac:dyDescent="0.25">
      <c r="D4180" s="67"/>
      <c r="J4180" s="57"/>
      <c r="K4180" s="57"/>
    </row>
    <row r="4181" spans="4:11" x14ac:dyDescent="0.25">
      <c r="D4181" s="67"/>
      <c r="J4181" s="57"/>
      <c r="K4181" s="57"/>
    </row>
    <row r="4182" spans="4:11" x14ac:dyDescent="0.25">
      <c r="D4182" s="67"/>
      <c r="J4182" s="57"/>
      <c r="K4182" s="57"/>
    </row>
    <row r="4183" spans="4:11" x14ac:dyDescent="0.25">
      <c r="D4183" s="67"/>
      <c r="J4183" s="57"/>
      <c r="K4183" s="57"/>
    </row>
    <row r="4184" spans="4:11" x14ac:dyDescent="0.25">
      <c r="D4184" s="67"/>
      <c r="J4184" s="57"/>
      <c r="K4184" s="57"/>
    </row>
    <row r="4185" spans="4:11" x14ac:dyDescent="0.25">
      <c r="D4185" s="67"/>
      <c r="J4185" s="57"/>
      <c r="K4185" s="57"/>
    </row>
    <row r="4186" spans="4:11" x14ac:dyDescent="0.25">
      <c r="D4186" s="67"/>
      <c r="J4186" s="57"/>
      <c r="K4186" s="57"/>
    </row>
    <row r="4187" spans="4:11" x14ac:dyDescent="0.25">
      <c r="D4187" s="67"/>
      <c r="J4187" s="57"/>
      <c r="K4187" s="57"/>
    </row>
    <row r="4188" spans="4:11" x14ac:dyDescent="0.25">
      <c r="D4188" s="67"/>
      <c r="J4188" s="57"/>
      <c r="K4188" s="57"/>
    </row>
    <row r="4189" spans="4:11" x14ac:dyDescent="0.25">
      <c r="D4189" s="67"/>
      <c r="J4189" s="57"/>
      <c r="K4189" s="57"/>
    </row>
    <row r="4190" spans="4:11" x14ac:dyDescent="0.25">
      <c r="D4190" s="67"/>
      <c r="J4190" s="57"/>
      <c r="K4190" s="57"/>
    </row>
    <row r="4191" spans="4:11" x14ac:dyDescent="0.25">
      <c r="D4191" s="67"/>
      <c r="J4191" s="57"/>
      <c r="K4191" s="57"/>
    </row>
    <row r="4192" spans="4:11" x14ac:dyDescent="0.25">
      <c r="D4192" s="67"/>
      <c r="J4192" s="57"/>
      <c r="K4192" s="57"/>
    </row>
    <row r="4193" spans="4:11" x14ac:dyDescent="0.25">
      <c r="D4193" s="67"/>
      <c r="J4193" s="57"/>
      <c r="K4193" s="57"/>
    </row>
    <row r="4194" spans="4:11" x14ac:dyDescent="0.25">
      <c r="D4194" s="67"/>
      <c r="J4194" s="57"/>
      <c r="K4194" s="57"/>
    </row>
    <row r="4195" spans="4:11" x14ac:dyDescent="0.25">
      <c r="D4195" s="67"/>
      <c r="J4195" s="57"/>
      <c r="K4195" s="57"/>
    </row>
    <row r="4196" spans="4:11" x14ac:dyDescent="0.25">
      <c r="D4196" s="67"/>
      <c r="J4196" s="57"/>
      <c r="K4196" s="57"/>
    </row>
    <row r="4197" spans="4:11" x14ac:dyDescent="0.25">
      <c r="D4197" s="67"/>
      <c r="J4197" s="57"/>
      <c r="K4197" s="57"/>
    </row>
    <row r="4198" spans="4:11" x14ac:dyDescent="0.25">
      <c r="D4198" s="67"/>
      <c r="J4198" s="57"/>
      <c r="K4198" s="57"/>
    </row>
    <row r="4199" spans="4:11" x14ac:dyDescent="0.25">
      <c r="D4199" s="67"/>
      <c r="J4199" s="57"/>
      <c r="K4199" s="57"/>
    </row>
    <row r="4200" spans="4:11" x14ac:dyDescent="0.25">
      <c r="D4200" s="67"/>
      <c r="J4200" s="57"/>
      <c r="K4200" s="57"/>
    </row>
    <row r="4201" spans="4:11" x14ac:dyDescent="0.25">
      <c r="D4201" s="67"/>
      <c r="J4201" s="57"/>
      <c r="K4201" s="57"/>
    </row>
    <row r="4202" spans="4:11" x14ac:dyDescent="0.25">
      <c r="D4202" s="67"/>
      <c r="J4202" s="57"/>
      <c r="K4202" s="57"/>
    </row>
    <row r="4203" spans="4:11" x14ac:dyDescent="0.25">
      <c r="D4203" s="67"/>
      <c r="J4203" s="57"/>
      <c r="K4203" s="57"/>
    </row>
    <row r="4204" spans="4:11" x14ac:dyDescent="0.25">
      <c r="D4204" s="67"/>
      <c r="J4204" s="57"/>
      <c r="K4204" s="57"/>
    </row>
    <row r="4205" spans="4:11" x14ac:dyDescent="0.25">
      <c r="D4205" s="67"/>
      <c r="J4205" s="57"/>
      <c r="K4205" s="57"/>
    </row>
    <row r="4206" spans="4:11" x14ac:dyDescent="0.25">
      <c r="D4206" s="67"/>
      <c r="J4206" s="57"/>
      <c r="K4206" s="57"/>
    </row>
    <row r="4207" spans="4:11" x14ac:dyDescent="0.25">
      <c r="D4207" s="67"/>
      <c r="J4207" s="57"/>
      <c r="K4207" s="57"/>
    </row>
    <row r="4208" spans="4:11" x14ac:dyDescent="0.25">
      <c r="D4208" s="67"/>
      <c r="J4208" s="57"/>
      <c r="K4208" s="57"/>
    </row>
    <row r="4209" spans="4:11" x14ac:dyDescent="0.25">
      <c r="D4209" s="67"/>
      <c r="J4209" s="57"/>
      <c r="K4209" s="57"/>
    </row>
    <row r="4210" spans="4:11" x14ac:dyDescent="0.25">
      <c r="D4210" s="67"/>
      <c r="J4210" s="57"/>
      <c r="K4210" s="57"/>
    </row>
    <row r="4211" spans="4:11" x14ac:dyDescent="0.25">
      <c r="D4211" s="67"/>
      <c r="J4211" s="57"/>
      <c r="K4211" s="57"/>
    </row>
    <row r="4212" spans="4:11" x14ac:dyDescent="0.25">
      <c r="D4212" s="67"/>
      <c r="J4212" s="57"/>
      <c r="K4212" s="57"/>
    </row>
    <row r="4213" spans="4:11" x14ac:dyDescent="0.25">
      <c r="D4213" s="67"/>
      <c r="J4213" s="57"/>
      <c r="K4213" s="57"/>
    </row>
    <row r="4214" spans="4:11" x14ac:dyDescent="0.25">
      <c r="D4214" s="67"/>
      <c r="J4214" s="57"/>
      <c r="K4214" s="57"/>
    </row>
    <row r="4215" spans="4:11" x14ac:dyDescent="0.25">
      <c r="D4215" s="67"/>
      <c r="J4215" s="57"/>
      <c r="K4215" s="57"/>
    </row>
    <row r="4216" spans="4:11" x14ac:dyDescent="0.25">
      <c r="D4216" s="67"/>
      <c r="J4216" s="57"/>
      <c r="K4216" s="57"/>
    </row>
    <row r="4217" spans="4:11" x14ac:dyDescent="0.25">
      <c r="D4217" s="67"/>
      <c r="J4217" s="57"/>
      <c r="K4217" s="57"/>
    </row>
    <row r="4218" spans="4:11" x14ac:dyDescent="0.25">
      <c r="D4218" s="67"/>
      <c r="J4218" s="57"/>
      <c r="K4218" s="57"/>
    </row>
    <row r="4219" spans="4:11" x14ac:dyDescent="0.25">
      <c r="D4219" s="67"/>
      <c r="J4219" s="57"/>
      <c r="K4219" s="57"/>
    </row>
    <row r="4220" spans="4:11" x14ac:dyDescent="0.25">
      <c r="D4220" s="67"/>
      <c r="J4220" s="57"/>
      <c r="K4220" s="57"/>
    </row>
    <row r="4221" spans="4:11" x14ac:dyDescent="0.25">
      <c r="D4221" s="67"/>
      <c r="J4221" s="57"/>
      <c r="K4221" s="57"/>
    </row>
    <row r="4222" spans="4:11" x14ac:dyDescent="0.25">
      <c r="D4222" s="67"/>
      <c r="J4222" s="57"/>
      <c r="K4222" s="57"/>
    </row>
    <row r="4223" spans="4:11" x14ac:dyDescent="0.25">
      <c r="D4223" s="67"/>
      <c r="J4223" s="57"/>
      <c r="K4223" s="57"/>
    </row>
    <row r="4224" spans="4:11" x14ac:dyDescent="0.25">
      <c r="D4224" s="67"/>
      <c r="J4224" s="57"/>
      <c r="K4224" s="57"/>
    </row>
    <row r="4225" spans="4:11" x14ac:dyDescent="0.25">
      <c r="D4225" s="67"/>
      <c r="J4225" s="57"/>
      <c r="K4225" s="57"/>
    </row>
    <row r="4226" spans="4:11" x14ac:dyDescent="0.25">
      <c r="D4226" s="67"/>
      <c r="J4226" s="57"/>
      <c r="K4226" s="57"/>
    </row>
    <row r="4227" spans="4:11" x14ac:dyDescent="0.25">
      <c r="D4227" s="67"/>
      <c r="J4227" s="57"/>
      <c r="K4227" s="57"/>
    </row>
    <row r="4228" spans="4:11" x14ac:dyDescent="0.25">
      <c r="D4228" s="67"/>
      <c r="J4228" s="57"/>
      <c r="K4228" s="57"/>
    </row>
    <row r="4229" spans="4:11" x14ac:dyDescent="0.25">
      <c r="D4229" s="67"/>
      <c r="J4229" s="57"/>
      <c r="K4229" s="57"/>
    </row>
    <row r="4230" spans="4:11" x14ac:dyDescent="0.25">
      <c r="D4230" s="67"/>
      <c r="J4230" s="57"/>
      <c r="K4230" s="57"/>
    </row>
    <row r="4231" spans="4:11" x14ac:dyDescent="0.25">
      <c r="D4231" s="67"/>
      <c r="J4231" s="57"/>
      <c r="K4231" s="57"/>
    </row>
    <row r="4232" spans="4:11" x14ac:dyDescent="0.25">
      <c r="D4232" s="67"/>
      <c r="J4232" s="57"/>
      <c r="K4232" s="57"/>
    </row>
    <row r="4233" spans="4:11" x14ac:dyDescent="0.25">
      <c r="D4233" s="67"/>
      <c r="J4233" s="57"/>
      <c r="K4233" s="57"/>
    </row>
    <row r="4234" spans="4:11" x14ac:dyDescent="0.25">
      <c r="D4234" s="67"/>
      <c r="J4234" s="57"/>
      <c r="K4234" s="57"/>
    </row>
    <row r="4235" spans="4:11" x14ac:dyDescent="0.25">
      <c r="D4235" s="67"/>
      <c r="J4235" s="57"/>
      <c r="K4235" s="57"/>
    </row>
    <row r="4236" spans="4:11" x14ac:dyDescent="0.25">
      <c r="D4236" s="67"/>
      <c r="J4236" s="57"/>
      <c r="K4236" s="57"/>
    </row>
    <row r="4237" spans="4:11" x14ac:dyDescent="0.25">
      <c r="D4237" s="67"/>
      <c r="J4237" s="57"/>
      <c r="K4237" s="57"/>
    </row>
    <row r="4238" spans="4:11" x14ac:dyDescent="0.25">
      <c r="D4238" s="67"/>
      <c r="J4238" s="57"/>
      <c r="K4238" s="57"/>
    </row>
    <row r="4239" spans="4:11" x14ac:dyDescent="0.25">
      <c r="D4239" s="67"/>
      <c r="J4239" s="57"/>
      <c r="K4239" s="57"/>
    </row>
    <row r="4240" spans="4:11" x14ac:dyDescent="0.25">
      <c r="D4240" s="67"/>
      <c r="J4240" s="57"/>
      <c r="K4240" s="57"/>
    </row>
    <row r="4241" spans="4:11" x14ac:dyDescent="0.25">
      <c r="D4241" s="67"/>
      <c r="J4241" s="57"/>
      <c r="K4241" s="57"/>
    </row>
    <row r="4242" spans="4:11" x14ac:dyDescent="0.25">
      <c r="D4242" s="67"/>
      <c r="J4242" s="57"/>
      <c r="K4242" s="57"/>
    </row>
    <row r="4243" spans="4:11" x14ac:dyDescent="0.25">
      <c r="D4243" s="67"/>
      <c r="J4243" s="57"/>
      <c r="K4243" s="57"/>
    </row>
    <row r="4244" spans="4:11" x14ac:dyDescent="0.25">
      <c r="D4244" s="67"/>
      <c r="J4244" s="57"/>
      <c r="K4244" s="57"/>
    </row>
    <row r="4245" spans="4:11" x14ac:dyDescent="0.25">
      <c r="D4245" s="67"/>
      <c r="J4245" s="57"/>
      <c r="K4245" s="57"/>
    </row>
    <row r="4246" spans="4:11" x14ac:dyDescent="0.25">
      <c r="D4246" s="67"/>
      <c r="J4246" s="57"/>
      <c r="K4246" s="57"/>
    </row>
    <row r="4247" spans="4:11" x14ac:dyDescent="0.25">
      <c r="D4247" s="67"/>
      <c r="J4247" s="57"/>
      <c r="K4247" s="57"/>
    </row>
    <row r="4248" spans="4:11" x14ac:dyDescent="0.25">
      <c r="D4248" s="67"/>
      <c r="J4248" s="57"/>
      <c r="K4248" s="57"/>
    </row>
    <row r="4249" spans="4:11" x14ac:dyDescent="0.25">
      <c r="D4249" s="67"/>
      <c r="J4249" s="57"/>
      <c r="K4249" s="57"/>
    </row>
    <row r="4250" spans="4:11" x14ac:dyDescent="0.25">
      <c r="D4250" s="67"/>
      <c r="J4250" s="57"/>
      <c r="K4250" s="57"/>
    </row>
    <row r="4251" spans="4:11" x14ac:dyDescent="0.25">
      <c r="D4251" s="67"/>
      <c r="J4251" s="57"/>
      <c r="K4251" s="57"/>
    </row>
    <row r="4252" spans="4:11" x14ac:dyDescent="0.25">
      <c r="D4252" s="67"/>
      <c r="J4252" s="57"/>
      <c r="K4252" s="57"/>
    </row>
    <row r="4253" spans="4:11" x14ac:dyDescent="0.25">
      <c r="D4253" s="67"/>
      <c r="J4253" s="57"/>
      <c r="K4253" s="57"/>
    </row>
    <row r="4254" spans="4:11" x14ac:dyDescent="0.25">
      <c r="D4254" s="67"/>
      <c r="J4254" s="57"/>
      <c r="K4254" s="57"/>
    </row>
    <row r="4255" spans="4:11" x14ac:dyDescent="0.25">
      <c r="D4255" s="67"/>
      <c r="J4255" s="57"/>
      <c r="K4255" s="57"/>
    </row>
    <row r="4256" spans="4:11" x14ac:dyDescent="0.25">
      <c r="D4256" s="67"/>
      <c r="J4256" s="57"/>
      <c r="K4256" s="57"/>
    </row>
    <row r="4257" spans="4:11" x14ac:dyDescent="0.25">
      <c r="D4257" s="67"/>
      <c r="J4257" s="57"/>
      <c r="K4257" s="57"/>
    </row>
    <row r="4258" spans="4:11" x14ac:dyDescent="0.25">
      <c r="D4258" s="67"/>
      <c r="J4258" s="57"/>
      <c r="K4258" s="57"/>
    </row>
    <row r="4259" spans="4:11" x14ac:dyDescent="0.25">
      <c r="D4259" s="67"/>
      <c r="J4259" s="57"/>
      <c r="K4259" s="57"/>
    </row>
    <row r="4260" spans="4:11" x14ac:dyDescent="0.25">
      <c r="D4260" s="67"/>
      <c r="J4260" s="57"/>
      <c r="K4260" s="57"/>
    </row>
    <row r="4261" spans="4:11" x14ac:dyDescent="0.25">
      <c r="D4261" s="67"/>
      <c r="J4261" s="57"/>
      <c r="K4261" s="57"/>
    </row>
    <row r="4262" spans="4:11" x14ac:dyDescent="0.25">
      <c r="D4262" s="67"/>
      <c r="J4262" s="57"/>
      <c r="K4262" s="57"/>
    </row>
    <row r="4263" spans="4:11" x14ac:dyDescent="0.25">
      <c r="D4263" s="67"/>
      <c r="J4263" s="57"/>
      <c r="K4263" s="57"/>
    </row>
    <row r="4264" spans="4:11" x14ac:dyDescent="0.25">
      <c r="D4264" s="67"/>
      <c r="J4264" s="57"/>
      <c r="K4264" s="57"/>
    </row>
    <row r="4265" spans="4:11" x14ac:dyDescent="0.25">
      <c r="D4265" s="67"/>
      <c r="J4265" s="57"/>
      <c r="K4265" s="57"/>
    </row>
    <row r="4266" spans="4:11" x14ac:dyDescent="0.25">
      <c r="D4266" s="67"/>
      <c r="J4266" s="57"/>
      <c r="K4266" s="57"/>
    </row>
    <row r="4267" spans="4:11" x14ac:dyDescent="0.25">
      <c r="D4267" s="67"/>
      <c r="J4267" s="57"/>
      <c r="K4267" s="57"/>
    </row>
    <row r="4268" spans="4:11" x14ac:dyDescent="0.25">
      <c r="D4268" s="67"/>
      <c r="J4268" s="57"/>
      <c r="K4268" s="57"/>
    </row>
    <row r="4269" spans="4:11" x14ac:dyDescent="0.25">
      <c r="D4269" s="67"/>
      <c r="J4269" s="57"/>
      <c r="K4269" s="57"/>
    </row>
    <row r="4270" spans="4:11" x14ac:dyDescent="0.25">
      <c r="D4270" s="67"/>
      <c r="J4270" s="57"/>
      <c r="K4270" s="57"/>
    </row>
    <row r="4271" spans="4:11" x14ac:dyDescent="0.25">
      <c r="D4271" s="67"/>
      <c r="J4271" s="57"/>
      <c r="K4271" s="57"/>
    </row>
    <row r="4272" spans="4:11" x14ac:dyDescent="0.25">
      <c r="D4272" s="67"/>
      <c r="J4272" s="57"/>
      <c r="K4272" s="57"/>
    </row>
    <row r="4273" spans="4:11" x14ac:dyDescent="0.25">
      <c r="D4273" s="67"/>
      <c r="J4273" s="57"/>
      <c r="K4273" s="57"/>
    </row>
    <row r="4274" spans="4:11" x14ac:dyDescent="0.25">
      <c r="D4274" s="67"/>
      <c r="J4274" s="57"/>
      <c r="K4274" s="57"/>
    </row>
    <row r="4275" spans="4:11" x14ac:dyDescent="0.25">
      <c r="D4275" s="67"/>
      <c r="J4275" s="57"/>
      <c r="K4275" s="57"/>
    </row>
    <row r="4276" spans="4:11" x14ac:dyDescent="0.25">
      <c r="D4276" s="67"/>
      <c r="J4276" s="57"/>
      <c r="K4276" s="57"/>
    </row>
    <row r="4277" spans="4:11" x14ac:dyDescent="0.25">
      <c r="D4277" s="67"/>
      <c r="J4277" s="57"/>
      <c r="K4277" s="57"/>
    </row>
    <row r="4278" spans="4:11" x14ac:dyDescent="0.25">
      <c r="D4278" s="67"/>
      <c r="J4278" s="57"/>
      <c r="K4278" s="57"/>
    </row>
    <row r="4279" spans="4:11" x14ac:dyDescent="0.25">
      <c r="D4279" s="67"/>
      <c r="J4279" s="57"/>
      <c r="K4279" s="57"/>
    </row>
    <row r="4280" spans="4:11" x14ac:dyDescent="0.25">
      <c r="D4280" s="67"/>
      <c r="J4280" s="57"/>
      <c r="K4280" s="57"/>
    </row>
    <row r="4281" spans="4:11" x14ac:dyDescent="0.25">
      <c r="D4281" s="67"/>
      <c r="J4281" s="57"/>
      <c r="K4281" s="57"/>
    </row>
    <row r="4282" spans="4:11" x14ac:dyDescent="0.25">
      <c r="D4282" s="67"/>
      <c r="J4282" s="57"/>
      <c r="K4282" s="57"/>
    </row>
    <row r="4283" spans="4:11" x14ac:dyDescent="0.25">
      <c r="D4283" s="67"/>
      <c r="J4283" s="57"/>
      <c r="K4283" s="57"/>
    </row>
    <row r="4284" spans="4:11" x14ac:dyDescent="0.25">
      <c r="D4284" s="67"/>
      <c r="J4284" s="57"/>
      <c r="K4284" s="57"/>
    </row>
    <row r="4285" spans="4:11" x14ac:dyDescent="0.25">
      <c r="D4285" s="67"/>
      <c r="J4285" s="57"/>
      <c r="K4285" s="57"/>
    </row>
    <row r="4286" spans="4:11" x14ac:dyDescent="0.25">
      <c r="D4286" s="67"/>
      <c r="J4286" s="57"/>
      <c r="K4286" s="57"/>
    </row>
    <row r="4287" spans="4:11" x14ac:dyDescent="0.25">
      <c r="D4287" s="67"/>
      <c r="J4287" s="57"/>
      <c r="K4287" s="57"/>
    </row>
    <row r="4288" spans="4:11" x14ac:dyDescent="0.25">
      <c r="D4288" s="67"/>
      <c r="J4288" s="57"/>
      <c r="K4288" s="57"/>
    </row>
    <row r="4289" spans="4:11" x14ac:dyDescent="0.25">
      <c r="D4289" s="67"/>
      <c r="J4289" s="57"/>
      <c r="K4289" s="57"/>
    </row>
    <row r="4290" spans="4:11" x14ac:dyDescent="0.25">
      <c r="D4290" s="67"/>
      <c r="J4290" s="57"/>
      <c r="K4290" s="57"/>
    </row>
    <row r="4291" spans="4:11" x14ac:dyDescent="0.25">
      <c r="D4291" s="67"/>
      <c r="J4291" s="57"/>
      <c r="K4291" s="57"/>
    </row>
    <row r="4292" spans="4:11" x14ac:dyDescent="0.25">
      <c r="D4292" s="67"/>
      <c r="J4292" s="57"/>
      <c r="K4292" s="57"/>
    </row>
    <row r="4293" spans="4:11" x14ac:dyDescent="0.25">
      <c r="D4293" s="67"/>
      <c r="J4293" s="57"/>
      <c r="K4293" s="57"/>
    </row>
    <row r="4294" spans="4:11" x14ac:dyDescent="0.25">
      <c r="D4294" s="67"/>
      <c r="J4294" s="57"/>
      <c r="K4294" s="57"/>
    </row>
    <row r="4295" spans="4:11" x14ac:dyDescent="0.25">
      <c r="D4295" s="67"/>
      <c r="J4295" s="57"/>
      <c r="K4295" s="57"/>
    </row>
    <row r="4296" spans="4:11" x14ac:dyDescent="0.25">
      <c r="D4296" s="67"/>
      <c r="J4296" s="57"/>
      <c r="K4296" s="57"/>
    </row>
    <row r="4297" spans="4:11" x14ac:dyDescent="0.25">
      <c r="D4297" s="67"/>
      <c r="J4297" s="57"/>
      <c r="K4297" s="57"/>
    </row>
    <row r="4298" spans="4:11" x14ac:dyDescent="0.25">
      <c r="D4298" s="67"/>
      <c r="J4298" s="57"/>
      <c r="K4298" s="57"/>
    </row>
    <row r="4299" spans="4:11" x14ac:dyDescent="0.25">
      <c r="D4299" s="67"/>
      <c r="J4299" s="57"/>
      <c r="K4299" s="57"/>
    </row>
    <row r="4300" spans="4:11" x14ac:dyDescent="0.25">
      <c r="D4300" s="67"/>
      <c r="J4300" s="57"/>
      <c r="K4300" s="57"/>
    </row>
    <row r="4301" spans="4:11" x14ac:dyDescent="0.25">
      <c r="D4301" s="67"/>
      <c r="J4301" s="57"/>
      <c r="K4301" s="57"/>
    </row>
    <row r="4302" spans="4:11" x14ac:dyDescent="0.25">
      <c r="D4302" s="67"/>
      <c r="J4302" s="57"/>
      <c r="K4302" s="57"/>
    </row>
    <row r="4303" spans="4:11" x14ac:dyDescent="0.25">
      <c r="D4303" s="67"/>
      <c r="J4303" s="57"/>
      <c r="K4303" s="57"/>
    </row>
    <row r="4304" spans="4:11" x14ac:dyDescent="0.25">
      <c r="D4304" s="67"/>
      <c r="J4304" s="57"/>
      <c r="K4304" s="57"/>
    </row>
    <row r="4305" spans="4:11" x14ac:dyDescent="0.25">
      <c r="D4305" s="67"/>
      <c r="J4305" s="57"/>
      <c r="K4305" s="57"/>
    </row>
    <row r="4306" spans="4:11" x14ac:dyDescent="0.25">
      <c r="D4306" s="67"/>
      <c r="J4306" s="57"/>
      <c r="K4306" s="57"/>
    </row>
    <row r="4307" spans="4:11" x14ac:dyDescent="0.25">
      <c r="D4307" s="67"/>
      <c r="J4307" s="57"/>
      <c r="K4307" s="57"/>
    </row>
    <row r="4308" spans="4:11" x14ac:dyDescent="0.25">
      <c r="D4308" s="67"/>
      <c r="J4308" s="57"/>
      <c r="K4308" s="57"/>
    </row>
    <row r="4309" spans="4:11" x14ac:dyDescent="0.25">
      <c r="D4309" s="67"/>
      <c r="J4309" s="57"/>
      <c r="K4309" s="57"/>
    </row>
    <row r="4310" spans="4:11" x14ac:dyDescent="0.25">
      <c r="D4310" s="67"/>
      <c r="J4310" s="57"/>
      <c r="K4310" s="57"/>
    </row>
    <row r="4311" spans="4:11" x14ac:dyDescent="0.25">
      <c r="D4311" s="67"/>
      <c r="J4311" s="57"/>
      <c r="K4311" s="57"/>
    </row>
    <row r="4312" spans="4:11" x14ac:dyDescent="0.25">
      <c r="D4312" s="67"/>
      <c r="J4312" s="57"/>
      <c r="K4312" s="57"/>
    </row>
    <row r="4313" spans="4:11" x14ac:dyDescent="0.25">
      <c r="D4313" s="67"/>
      <c r="J4313" s="57"/>
      <c r="K4313" s="57"/>
    </row>
    <row r="4314" spans="4:11" x14ac:dyDescent="0.25">
      <c r="D4314" s="67"/>
      <c r="J4314" s="57"/>
      <c r="K4314" s="57"/>
    </row>
    <row r="4315" spans="4:11" x14ac:dyDescent="0.25">
      <c r="D4315" s="67"/>
      <c r="J4315" s="57"/>
      <c r="K4315" s="57"/>
    </row>
    <row r="4316" spans="4:11" x14ac:dyDescent="0.25">
      <c r="D4316" s="67"/>
      <c r="J4316" s="57"/>
      <c r="K4316" s="57"/>
    </row>
    <row r="4317" spans="4:11" x14ac:dyDescent="0.25">
      <c r="D4317" s="67"/>
      <c r="J4317" s="57"/>
      <c r="K4317" s="57"/>
    </row>
    <row r="4318" spans="4:11" x14ac:dyDescent="0.25">
      <c r="D4318" s="67"/>
      <c r="J4318" s="57"/>
      <c r="K4318" s="57"/>
    </row>
    <row r="4319" spans="4:11" x14ac:dyDescent="0.25">
      <c r="D4319" s="67"/>
      <c r="J4319" s="57"/>
      <c r="K4319" s="57"/>
    </row>
    <row r="4320" spans="4:11" x14ac:dyDescent="0.25">
      <c r="D4320" s="67"/>
      <c r="J4320" s="57"/>
      <c r="K4320" s="57"/>
    </row>
    <row r="4321" spans="4:11" x14ac:dyDescent="0.25">
      <c r="D4321" s="67"/>
      <c r="J4321" s="57"/>
      <c r="K4321" s="57"/>
    </row>
    <row r="4322" spans="4:11" x14ac:dyDescent="0.25">
      <c r="D4322" s="67"/>
      <c r="J4322" s="57"/>
      <c r="K4322" s="57"/>
    </row>
    <row r="4323" spans="4:11" x14ac:dyDescent="0.25">
      <c r="D4323" s="67"/>
      <c r="J4323" s="57"/>
      <c r="K4323" s="57"/>
    </row>
    <row r="4324" spans="4:11" x14ac:dyDescent="0.25">
      <c r="D4324" s="67"/>
      <c r="J4324" s="57"/>
      <c r="K4324" s="57"/>
    </row>
    <row r="4325" spans="4:11" x14ac:dyDescent="0.25">
      <c r="D4325" s="67"/>
      <c r="J4325" s="57"/>
      <c r="K4325" s="57"/>
    </row>
    <row r="4326" spans="4:11" x14ac:dyDescent="0.25">
      <c r="D4326" s="67"/>
      <c r="J4326" s="57"/>
      <c r="K4326" s="57"/>
    </row>
    <row r="4327" spans="4:11" x14ac:dyDescent="0.25">
      <c r="D4327" s="67"/>
      <c r="J4327" s="57"/>
      <c r="K4327" s="57"/>
    </row>
    <row r="4328" spans="4:11" x14ac:dyDescent="0.25">
      <c r="D4328" s="67"/>
      <c r="J4328" s="57"/>
      <c r="K4328" s="57"/>
    </row>
    <row r="4329" spans="4:11" x14ac:dyDescent="0.25">
      <c r="D4329" s="67"/>
      <c r="J4329" s="57"/>
      <c r="K4329" s="57"/>
    </row>
    <row r="4330" spans="4:11" x14ac:dyDescent="0.25">
      <c r="D4330" s="67"/>
      <c r="J4330" s="57"/>
      <c r="K4330" s="57"/>
    </row>
    <row r="4331" spans="4:11" x14ac:dyDescent="0.25">
      <c r="D4331" s="67"/>
      <c r="J4331" s="57"/>
      <c r="K4331" s="57"/>
    </row>
    <row r="4332" spans="4:11" x14ac:dyDescent="0.25">
      <c r="D4332" s="67"/>
      <c r="J4332" s="57"/>
      <c r="K4332" s="57"/>
    </row>
    <row r="4333" spans="4:11" x14ac:dyDescent="0.25">
      <c r="D4333" s="67"/>
      <c r="J4333" s="57"/>
      <c r="K4333" s="57"/>
    </row>
    <row r="4334" spans="4:11" x14ac:dyDescent="0.25">
      <c r="D4334" s="67"/>
      <c r="J4334" s="57"/>
      <c r="K4334" s="57"/>
    </row>
    <row r="4335" spans="4:11" x14ac:dyDescent="0.25">
      <c r="D4335" s="67"/>
      <c r="J4335" s="57"/>
      <c r="K4335" s="57"/>
    </row>
    <row r="4336" spans="4:11" x14ac:dyDescent="0.25">
      <c r="D4336" s="67"/>
      <c r="J4336" s="57"/>
      <c r="K4336" s="57"/>
    </row>
    <row r="4337" spans="4:11" x14ac:dyDescent="0.25">
      <c r="D4337" s="67"/>
      <c r="J4337" s="57"/>
      <c r="K4337" s="57"/>
    </row>
    <row r="4338" spans="4:11" x14ac:dyDescent="0.25">
      <c r="D4338" s="67"/>
      <c r="J4338" s="57"/>
      <c r="K4338" s="57"/>
    </row>
    <row r="4339" spans="4:11" x14ac:dyDescent="0.25">
      <c r="D4339" s="67"/>
      <c r="J4339" s="57"/>
      <c r="K4339" s="57"/>
    </row>
    <row r="4340" spans="4:11" x14ac:dyDescent="0.25">
      <c r="D4340" s="67"/>
      <c r="J4340" s="57"/>
      <c r="K4340" s="57"/>
    </row>
    <row r="4341" spans="4:11" x14ac:dyDescent="0.25">
      <c r="D4341" s="67"/>
      <c r="J4341" s="57"/>
      <c r="K4341" s="57"/>
    </row>
    <row r="4342" spans="4:11" x14ac:dyDescent="0.25">
      <c r="D4342" s="67"/>
      <c r="J4342" s="57"/>
      <c r="K4342" s="57"/>
    </row>
    <row r="4343" spans="4:11" x14ac:dyDescent="0.25">
      <c r="D4343" s="67"/>
      <c r="J4343" s="57"/>
      <c r="K4343" s="57"/>
    </row>
    <row r="4344" spans="4:11" x14ac:dyDescent="0.25">
      <c r="D4344" s="67"/>
      <c r="J4344" s="57"/>
      <c r="K4344" s="57"/>
    </row>
    <row r="4345" spans="4:11" x14ac:dyDescent="0.25">
      <c r="D4345" s="67"/>
      <c r="J4345" s="57"/>
      <c r="K4345" s="57"/>
    </row>
    <row r="4346" spans="4:11" x14ac:dyDescent="0.25">
      <c r="D4346" s="67"/>
      <c r="J4346" s="57"/>
      <c r="K4346" s="57"/>
    </row>
    <row r="4347" spans="4:11" x14ac:dyDescent="0.25">
      <c r="D4347" s="67"/>
      <c r="J4347" s="57"/>
      <c r="K4347" s="57"/>
    </row>
    <row r="4348" spans="4:11" x14ac:dyDescent="0.25">
      <c r="D4348" s="67"/>
      <c r="J4348" s="57"/>
      <c r="K4348" s="57"/>
    </row>
    <row r="4349" spans="4:11" x14ac:dyDescent="0.25">
      <c r="D4349" s="67"/>
      <c r="J4349" s="57"/>
      <c r="K4349" s="57"/>
    </row>
    <row r="4350" spans="4:11" x14ac:dyDescent="0.25">
      <c r="D4350" s="67"/>
      <c r="J4350" s="57"/>
      <c r="K4350" s="57"/>
    </row>
    <row r="4351" spans="4:11" x14ac:dyDescent="0.25">
      <c r="D4351" s="67"/>
      <c r="J4351" s="57"/>
      <c r="K4351" s="57"/>
    </row>
    <row r="4352" spans="4:11" x14ac:dyDescent="0.25">
      <c r="D4352" s="67"/>
      <c r="J4352" s="57"/>
      <c r="K4352" s="57"/>
    </row>
    <row r="4353" spans="4:11" x14ac:dyDescent="0.25">
      <c r="D4353" s="67"/>
      <c r="J4353" s="57"/>
      <c r="K4353" s="57"/>
    </row>
    <row r="4354" spans="4:11" x14ac:dyDescent="0.25">
      <c r="D4354" s="67"/>
      <c r="J4354" s="57"/>
      <c r="K4354" s="57"/>
    </row>
    <row r="4355" spans="4:11" x14ac:dyDescent="0.25">
      <c r="D4355" s="67"/>
      <c r="J4355" s="57"/>
      <c r="K4355" s="57"/>
    </row>
    <row r="4356" spans="4:11" x14ac:dyDescent="0.25">
      <c r="D4356" s="67"/>
      <c r="J4356" s="57"/>
      <c r="K4356" s="57"/>
    </row>
    <row r="4357" spans="4:11" x14ac:dyDescent="0.25">
      <c r="D4357" s="67"/>
      <c r="J4357" s="57"/>
      <c r="K4357" s="57"/>
    </row>
    <row r="4358" spans="4:11" x14ac:dyDescent="0.25">
      <c r="D4358" s="67"/>
      <c r="J4358" s="57"/>
      <c r="K4358" s="57"/>
    </row>
    <row r="4359" spans="4:11" x14ac:dyDescent="0.25">
      <c r="D4359" s="67"/>
      <c r="J4359" s="57"/>
      <c r="K4359" s="57"/>
    </row>
    <row r="4360" spans="4:11" x14ac:dyDescent="0.25">
      <c r="D4360" s="67"/>
      <c r="J4360" s="57"/>
      <c r="K4360" s="57"/>
    </row>
    <row r="4361" spans="4:11" x14ac:dyDescent="0.25">
      <c r="D4361" s="67"/>
      <c r="J4361" s="57"/>
      <c r="K4361" s="57"/>
    </row>
    <row r="4362" spans="4:11" x14ac:dyDescent="0.25">
      <c r="D4362" s="67"/>
      <c r="J4362" s="57"/>
      <c r="K4362" s="57"/>
    </row>
    <row r="4363" spans="4:11" x14ac:dyDescent="0.25">
      <c r="D4363" s="67"/>
      <c r="J4363" s="57"/>
      <c r="K4363" s="57"/>
    </row>
    <row r="4364" spans="4:11" x14ac:dyDescent="0.25">
      <c r="D4364" s="67"/>
      <c r="J4364" s="57"/>
      <c r="K4364" s="57"/>
    </row>
    <row r="4365" spans="4:11" x14ac:dyDescent="0.25">
      <c r="D4365" s="67"/>
      <c r="J4365" s="57"/>
      <c r="K4365" s="57"/>
    </row>
    <row r="4366" spans="4:11" x14ac:dyDescent="0.25">
      <c r="D4366" s="67"/>
      <c r="J4366" s="57"/>
      <c r="K4366" s="57"/>
    </row>
    <row r="4367" spans="4:11" x14ac:dyDescent="0.25">
      <c r="D4367" s="67"/>
      <c r="J4367" s="57"/>
      <c r="K4367" s="57"/>
    </row>
    <row r="4368" spans="4:11" x14ac:dyDescent="0.25">
      <c r="D4368" s="67"/>
      <c r="J4368" s="57"/>
      <c r="K4368" s="57"/>
    </row>
    <row r="4369" spans="4:11" x14ac:dyDescent="0.25">
      <c r="D4369" s="67"/>
      <c r="J4369" s="57"/>
      <c r="K4369" s="57"/>
    </row>
    <row r="4370" spans="4:11" x14ac:dyDescent="0.25">
      <c r="D4370" s="67"/>
      <c r="J4370" s="57"/>
      <c r="K4370" s="57"/>
    </row>
    <row r="4371" spans="4:11" x14ac:dyDescent="0.25">
      <c r="D4371" s="67"/>
      <c r="J4371" s="57"/>
      <c r="K4371" s="57"/>
    </row>
    <row r="4372" spans="4:11" x14ac:dyDescent="0.25">
      <c r="D4372" s="67"/>
      <c r="J4372" s="57"/>
      <c r="K4372" s="57"/>
    </row>
    <row r="4373" spans="4:11" x14ac:dyDescent="0.25">
      <c r="D4373" s="67"/>
      <c r="J4373" s="57"/>
      <c r="K4373" s="57"/>
    </row>
    <row r="4374" spans="4:11" x14ac:dyDescent="0.25">
      <c r="D4374" s="67"/>
      <c r="J4374" s="57"/>
      <c r="K4374" s="57"/>
    </row>
    <row r="4375" spans="4:11" x14ac:dyDescent="0.25">
      <c r="D4375" s="67"/>
      <c r="J4375" s="57"/>
      <c r="K4375" s="57"/>
    </row>
    <row r="4376" spans="4:11" x14ac:dyDescent="0.25">
      <c r="D4376" s="67"/>
      <c r="J4376" s="57"/>
      <c r="K4376" s="57"/>
    </row>
    <row r="4377" spans="4:11" x14ac:dyDescent="0.25">
      <c r="D4377" s="67"/>
      <c r="J4377" s="57"/>
      <c r="K4377" s="57"/>
    </row>
    <row r="4378" spans="4:11" x14ac:dyDescent="0.25">
      <c r="D4378" s="67"/>
      <c r="J4378" s="57"/>
      <c r="K4378" s="57"/>
    </row>
    <row r="4379" spans="4:11" x14ac:dyDescent="0.25">
      <c r="D4379" s="67"/>
      <c r="J4379" s="57"/>
      <c r="K4379" s="57"/>
    </row>
    <row r="4380" spans="4:11" x14ac:dyDescent="0.25">
      <c r="D4380" s="67"/>
      <c r="J4380" s="57"/>
      <c r="K4380" s="57"/>
    </row>
    <row r="4381" spans="4:11" x14ac:dyDescent="0.25">
      <c r="D4381" s="67"/>
      <c r="J4381" s="57"/>
      <c r="K4381" s="57"/>
    </row>
    <row r="4382" spans="4:11" x14ac:dyDescent="0.25">
      <c r="D4382" s="67"/>
      <c r="J4382" s="57"/>
      <c r="K4382" s="57"/>
    </row>
    <row r="4383" spans="4:11" x14ac:dyDescent="0.25">
      <c r="D4383" s="67"/>
      <c r="J4383" s="57"/>
      <c r="K4383" s="57"/>
    </row>
    <row r="4384" spans="4:11" x14ac:dyDescent="0.25">
      <c r="D4384" s="67"/>
      <c r="J4384" s="57"/>
      <c r="K4384" s="57"/>
    </row>
    <row r="4385" spans="4:11" x14ac:dyDescent="0.25">
      <c r="D4385" s="67"/>
      <c r="J4385" s="57"/>
      <c r="K4385" s="57"/>
    </row>
    <row r="4386" spans="4:11" x14ac:dyDescent="0.25">
      <c r="D4386" s="67"/>
      <c r="J4386" s="57"/>
      <c r="K4386" s="57"/>
    </row>
    <row r="4387" spans="4:11" x14ac:dyDescent="0.25">
      <c r="D4387" s="67"/>
      <c r="J4387" s="57"/>
      <c r="K4387" s="57"/>
    </row>
    <row r="4388" spans="4:11" x14ac:dyDescent="0.25">
      <c r="D4388" s="67"/>
      <c r="J4388" s="57"/>
      <c r="K4388" s="57"/>
    </row>
    <row r="4389" spans="4:11" x14ac:dyDescent="0.25">
      <c r="D4389" s="67"/>
      <c r="J4389" s="57"/>
      <c r="K4389" s="57"/>
    </row>
    <row r="4390" spans="4:11" x14ac:dyDescent="0.25">
      <c r="D4390" s="67"/>
      <c r="J4390" s="57"/>
      <c r="K4390" s="57"/>
    </row>
    <row r="4391" spans="4:11" x14ac:dyDescent="0.25">
      <c r="D4391" s="67"/>
      <c r="J4391" s="57"/>
      <c r="K4391" s="57"/>
    </row>
    <row r="4392" spans="4:11" x14ac:dyDescent="0.25">
      <c r="D4392" s="67"/>
      <c r="J4392" s="57"/>
      <c r="K4392" s="57"/>
    </row>
    <row r="4393" spans="4:11" x14ac:dyDescent="0.25">
      <c r="D4393" s="67"/>
      <c r="J4393" s="57"/>
      <c r="K4393" s="57"/>
    </row>
    <row r="4394" spans="4:11" x14ac:dyDescent="0.25">
      <c r="D4394" s="67"/>
      <c r="J4394" s="57"/>
      <c r="K4394" s="57"/>
    </row>
    <row r="4395" spans="4:11" x14ac:dyDescent="0.25">
      <c r="D4395" s="67"/>
      <c r="J4395" s="57"/>
      <c r="K4395" s="57"/>
    </row>
    <row r="4396" spans="4:11" x14ac:dyDescent="0.25">
      <c r="D4396" s="67"/>
      <c r="J4396" s="57"/>
      <c r="K4396" s="57"/>
    </row>
    <row r="4397" spans="4:11" x14ac:dyDescent="0.25">
      <c r="D4397" s="67"/>
      <c r="J4397" s="57"/>
      <c r="K4397" s="57"/>
    </row>
    <row r="4398" spans="4:11" x14ac:dyDescent="0.25">
      <c r="D4398" s="67"/>
      <c r="J4398" s="57"/>
      <c r="K4398" s="57"/>
    </row>
    <row r="4399" spans="4:11" x14ac:dyDescent="0.25">
      <c r="D4399" s="67"/>
      <c r="J4399" s="57"/>
      <c r="K4399" s="57"/>
    </row>
    <row r="4400" spans="4:11" x14ac:dyDescent="0.25">
      <c r="D4400" s="67"/>
      <c r="J4400" s="57"/>
      <c r="K4400" s="57"/>
    </row>
    <row r="4401" spans="4:11" x14ac:dyDescent="0.25">
      <c r="D4401" s="67"/>
      <c r="J4401" s="57"/>
      <c r="K4401" s="57"/>
    </row>
    <row r="4402" spans="4:11" x14ac:dyDescent="0.25">
      <c r="D4402" s="67"/>
      <c r="J4402" s="57"/>
      <c r="K4402" s="57"/>
    </row>
    <row r="4403" spans="4:11" x14ac:dyDescent="0.25">
      <c r="D4403" s="67"/>
      <c r="J4403" s="57"/>
      <c r="K4403" s="57"/>
    </row>
    <row r="4404" spans="4:11" x14ac:dyDescent="0.25">
      <c r="D4404" s="67"/>
      <c r="J4404" s="57"/>
      <c r="K4404" s="57"/>
    </row>
    <row r="4405" spans="4:11" x14ac:dyDescent="0.25">
      <c r="D4405" s="67"/>
      <c r="J4405" s="57"/>
      <c r="K4405" s="57"/>
    </row>
    <row r="4406" spans="4:11" x14ac:dyDescent="0.25">
      <c r="D4406" s="67"/>
      <c r="J4406" s="57"/>
      <c r="K4406" s="57"/>
    </row>
    <row r="4407" spans="4:11" x14ac:dyDescent="0.25">
      <c r="D4407" s="67"/>
      <c r="J4407" s="57"/>
      <c r="K4407" s="57"/>
    </row>
    <row r="4408" spans="4:11" x14ac:dyDescent="0.25">
      <c r="D4408" s="67"/>
      <c r="J4408" s="57"/>
      <c r="K4408" s="57"/>
    </row>
    <row r="4409" spans="4:11" x14ac:dyDescent="0.25">
      <c r="D4409" s="67"/>
      <c r="J4409" s="57"/>
      <c r="K4409" s="57"/>
    </row>
    <row r="4410" spans="4:11" x14ac:dyDescent="0.25">
      <c r="D4410" s="67"/>
      <c r="J4410" s="57"/>
      <c r="K4410" s="57"/>
    </row>
    <row r="4411" spans="4:11" x14ac:dyDescent="0.25">
      <c r="D4411" s="67"/>
      <c r="J4411" s="57"/>
      <c r="K4411" s="57"/>
    </row>
    <row r="4412" spans="4:11" x14ac:dyDescent="0.25">
      <c r="D4412" s="67"/>
      <c r="J4412" s="57"/>
      <c r="K4412" s="57"/>
    </row>
    <row r="4413" spans="4:11" x14ac:dyDescent="0.25">
      <c r="D4413" s="67"/>
      <c r="J4413" s="57"/>
      <c r="K4413" s="57"/>
    </row>
    <row r="4414" spans="4:11" x14ac:dyDescent="0.25">
      <c r="D4414" s="67"/>
      <c r="J4414" s="57"/>
      <c r="K4414" s="57"/>
    </row>
    <row r="4415" spans="4:11" x14ac:dyDescent="0.25">
      <c r="D4415" s="67"/>
      <c r="J4415" s="57"/>
      <c r="K4415" s="57"/>
    </row>
    <row r="4416" spans="4:11" x14ac:dyDescent="0.25">
      <c r="D4416" s="67"/>
      <c r="J4416" s="57"/>
      <c r="K4416" s="57"/>
    </row>
    <row r="4417" spans="4:11" x14ac:dyDescent="0.25">
      <c r="D4417" s="67"/>
      <c r="J4417" s="57"/>
      <c r="K4417" s="57"/>
    </row>
    <row r="4418" spans="4:11" x14ac:dyDescent="0.25">
      <c r="D4418" s="67"/>
      <c r="J4418" s="57"/>
      <c r="K4418" s="57"/>
    </row>
    <row r="4419" spans="4:11" x14ac:dyDescent="0.25">
      <c r="D4419" s="67"/>
      <c r="J4419" s="57"/>
      <c r="K4419" s="57"/>
    </row>
    <row r="4420" spans="4:11" x14ac:dyDescent="0.25">
      <c r="D4420" s="67"/>
      <c r="J4420" s="57"/>
      <c r="K4420" s="57"/>
    </row>
    <row r="4421" spans="4:11" x14ac:dyDescent="0.25">
      <c r="D4421" s="67"/>
      <c r="J4421" s="57"/>
      <c r="K4421" s="57"/>
    </row>
    <row r="4422" spans="4:11" x14ac:dyDescent="0.25">
      <c r="D4422" s="67"/>
      <c r="J4422" s="57"/>
      <c r="K4422" s="57"/>
    </row>
    <row r="4423" spans="4:11" x14ac:dyDescent="0.25">
      <c r="D4423" s="67"/>
      <c r="J4423" s="57"/>
      <c r="K4423" s="57"/>
    </row>
    <row r="4424" spans="4:11" x14ac:dyDescent="0.25">
      <c r="D4424" s="67"/>
      <c r="J4424" s="57"/>
      <c r="K4424" s="57"/>
    </row>
    <row r="4425" spans="4:11" x14ac:dyDescent="0.25">
      <c r="D4425" s="67"/>
      <c r="J4425" s="57"/>
      <c r="K4425" s="57"/>
    </row>
    <row r="4426" spans="4:11" x14ac:dyDescent="0.25">
      <c r="D4426" s="67"/>
      <c r="J4426" s="57"/>
      <c r="K4426" s="57"/>
    </row>
    <row r="4427" spans="4:11" x14ac:dyDescent="0.25">
      <c r="D4427" s="67"/>
      <c r="J4427" s="57"/>
      <c r="K4427" s="57"/>
    </row>
    <row r="4428" spans="4:11" x14ac:dyDescent="0.25">
      <c r="D4428" s="67"/>
      <c r="J4428" s="57"/>
      <c r="K4428" s="57"/>
    </row>
    <row r="4429" spans="4:11" x14ac:dyDescent="0.25">
      <c r="D4429" s="67"/>
      <c r="J4429" s="57"/>
      <c r="K4429" s="57"/>
    </row>
    <row r="4430" spans="4:11" x14ac:dyDescent="0.25">
      <c r="D4430" s="67"/>
      <c r="J4430" s="57"/>
      <c r="K4430" s="57"/>
    </row>
    <row r="4431" spans="4:11" x14ac:dyDescent="0.25">
      <c r="D4431" s="67"/>
      <c r="J4431" s="57"/>
      <c r="K4431" s="57"/>
    </row>
    <row r="4432" spans="4:11" x14ac:dyDescent="0.25">
      <c r="D4432" s="67"/>
      <c r="J4432" s="57"/>
      <c r="K4432" s="57"/>
    </row>
    <row r="4433" spans="4:11" x14ac:dyDescent="0.25">
      <c r="D4433" s="67"/>
      <c r="J4433" s="57"/>
      <c r="K4433" s="57"/>
    </row>
    <row r="4434" spans="4:11" x14ac:dyDescent="0.25">
      <c r="D4434" s="67"/>
      <c r="J4434" s="57"/>
      <c r="K4434" s="57"/>
    </row>
    <row r="4435" spans="4:11" x14ac:dyDescent="0.25">
      <c r="D4435" s="67"/>
      <c r="J4435" s="57"/>
      <c r="K4435" s="57"/>
    </row>
    <row r="4436" spans="4:11" x14ac:dyDescent="0.25">
      <c r="D4436" s="67"/>
      <c r="J4436" s="57"/>
      <c r="K4436" s="57"/>
    </row>
    <row r="4437" spans="4:11" x14ac:dyDescent="0.25">
      <c r="D4437" s="67"/>
      <c r="J4437" s="57"/>
      <c r="K4437" s="57"/>
    </row>
    <row r="4438" spans="4:11" x14ac:dyDescent="0.25">
      <c r="D4438" s="67"/>
      <c r="J4438" s="57"/>
      <c r="K4438" s="57"/>
    </row>
    <row r="4439" spans="4:11" x14ac:dyDescent="0.25">
      <c r="D4439" s="67"/>
      <c r="J4439" s="57"/>
      <c r="K4439" s="57"/>
    </row>
    <row r="4440" spans="4:11" x14ac:dyDescent="0.25">
      <c r="D4440" s="67"/>
      <c r="J4440" s="57"/>
      <c r="K4440" s="57"/>
    </row>
    <row r="4441" spans="4:11" x14ac:dyDescent="0.25">
      <c r="D4441" s="67"/>
      <c r="J4441" s="57"/>
      <c r="K4441" s="57"/>
    </row>
    <row r="4442" spans="4:11" x14ac:dyDescent="0.25">
      <c r="D4442" s="67"/>
      <c r="J4442" s="57"/>
      <c r="K4442" s="57"/>
    </row>
    <row r="4443" spans="4:11" x14ac:dyDescent="0.25">
      <c r="D4443" s="67"/>
      <c r="J4443" s="57"/>
      <c r="K4443" s="57"/>
    </row>
    <row r="4444" spans="4:11" x14ac:dyDescent="0.25">
      <c r="D4444" s="67"/>
      <c r="J4444" s="57"/>
      <c r="K4444" s="57"/>
    </row>
    <row r="4445" spans="4:11" x14ac:dyDescent="0.25">
      <c r="D4445" s="67"/>
      <c r="J4445" s="57"/>
      <c r="K4445" s="57"/>
    </row>
    <row r="4446" spans="4:11" x14ac:dyDescent="0.25">
      <c r="D4446" s="67"/>
      <c r="J4446" s="57"/>
      <c r="K4446" s="57"/>
    </row>
    <row r="4447" spans="4:11" x14ac:dyDescent="0.25">
      <c r="D4447" s="67"/>
      <c r="J4447" s="57"/>
      <c r="K4447" s="57"/>
    </row>
    <row r="4448" spans="4:11" x14ac:dyDescent="0.25">
      <c r="D4448" s="67"/>
      <c r="J4448" s="57"/>
      <c r="K4448" s="57"/>
    </row>
    <row r="4449" spans="4:11" x14ac:dyDescent="0.25">
      <c r="D4449" s="67"/>
      <c r="J4449" s="57"/>
      <c r="K4449" s="57"/>
    </row>
    <row r="4450" spans="4:11" x14ac:dyDescent="0.25">
      <c r="D4450" s="67"/>
      <c r="J4450" s="57"/>
      <c r="K4450" s="57"/>
    </row>
    <row r="4451" spans="4:11" x14ac:dyDescent="0.25">
      <c r="D4451" s="67"/>
      <c r="J4451" s="57"/>
      <c r="K4451" s="57"/>
    </row>
    <row r="4452" spans="4:11" x14ac:dyDescent="0.25">
      <c r="D4452" s="67"/>
      <c r="J4452" s="57"/>
      <c r="K4452" s="57"/>
    </row>
    <row r="4453" spans="4:11" x14ac:dyDescent="0.25">
      <c r="D4453" s="67"/>
      <c r="J4453" s="57"/>
      <c r="K4453" s="57"/>
    </row>
    <row r="4454" spans="4:11" x14ac:dyDescent="0.25">
      <c r="D4454" s="67"/>
      <c r="J4454" s="57"/>
      <c r="K4454" s="57"/>
    </row>
    <row r="4455" spans="4:11" x14ac:dyDescent="0.25">
      <c r="D4455" s="67"/>
      <c r="J4455" s="57"/>
      <c r="K4455" s="57"/>
    </row>
    <row r="4456" spans="4:11" x14ac:dyDescent="0.25">
      <c r="D4456" s="67"/>
      <c r="J4456" s="57"/>
      <c r="K4456" s="57"/>
    </row>
    <row r="4457" spans="4:11" x14ac:dyDescent="0.25">
      <c r="D4457" s="67"/>
      <c r="J4457" s="57"/>
      <c r="K4457" s="57"/>
    </row>
    <row r="4458" spans="4:11" x14ac:dyDescent="0.25">
      <c r="D4458" s="67"/>
      <c r="J4458" s="57"/>
      <c r="K4458" s="57"/>
    </row>
    <row r="4459" spans="4:11" x14ac:dyDescent="0.25">
      <c r="D4459" s="67"/>
      <c r="J4459" s="57"/>
      <c r="K4459" s="57"/>
    </row>
    <row r="4460" spans="4:11" x14ac:dyDescent="0.25">
      <c r="D4460" s="67"/>
      <c r="J4460" s="57"/>
      <c r="K4460" s="57"/>
    </row>
    <row r="4461" spans="4:11" x14ac:dyDescent="0.25">
      <c r="D4461" s="67"/>
      <c r="J4461" s="57"/>
      <c r="K4461" s="57"/>
    </row>
    <row r="4462" spans="4:11" x14ac:dyDescent="0.25">
      <c r="D4462" s="67"/>
      <c r="J4462" s="57"/>
      <c r="K4462" s="57"/>
    </row>
    <row r="4463" spans="4:11" x14ac:dyDescent="0.25">
      <c r="D4463" s="67"/>
      <c r="J4463" s="57"/>
      <c r="K4463" s="57"/>
    </row>
    <row r="4464" spans="4:11" x14ac:dyDescent="0.25">
      <c r="D4464" s="67"/>
      <c r="J4464" s="57"/>
      <c r="K4464" s="57"/>
    </row>
    <row r="4465" spans="4:11" x14ac:dyDescent="0.25">
      <c r="D4465" s="67"/>
      <c r="J4465" s="57"/>
      <c r="K4465" s="57"/>
    </row>
    <row r="4466" spans="4:11" x14ac:dyDescent="0.25">
      <c r="D4466" s="67"/>
      <c r="J4466" s="57"/>
      <c r="K4466" s="57"/>
    </row>
    <row r="4467" spans="4:11" x14ac:dyDescent="0.25">
      <c r="D4467" s="67"/>
      <c r="J4467" s="57"/>
      <c r="K4467" s="57"/>
    </row>
    <row r="4468" spans="4:11" x14ac:dyDescent="0.25">
      <c r="D4468" s="67"/>
      <c r="J4468" s="57"/>
      <c r="K4468" s="57"/>
    </row>
    <row r="4469" spans="4:11" x14ac:dyDescent="0.25">
      <c r="D4469" s="67"/>
      <c r="J4469" s="57"/>
      <c r="K4469" s="57"/>
    </row>
    <row r="4470" spans="4:11" x14ac:dyDescent="0.25">
      <c r="D4470" s="67"/>
      <c r="J4470" s="57"/>
      <c r="K4470" s="57"/>
    </row>
    <row r="4471" spans="4:11" x14ac:dyDescent="0.25">
      <c r="D4471" s="67"/>
      <c r="J4471" s="57"/>
      <c r="K4471" s="57"/>
    </row>
    <row r="4472" spans="4:11" x14ac:dyDescent="0.25">
      <c r="D4472" s="67"/>
      <c r="J4472" s="57"/>
      <c r="K4472" s="57"/>
    </row>
    <row r="4473" spans="4:11" x14ac:dyDescent="0.25">
      <c r="D4473" s="67"/>
      <c r="J4473" s="57"/>
      <c r="K4473" s="57"/>
    </row>
    <row r="4474" spans="4:11" x14ac:dyDescent="0.25">
      <c r="D4474" s="67"/>
      <c r="J4474" s="57"/>
      <c r="K4474" s="57"/>
    </row>
    <row r="4475" spans="4:11" x14ac:dyDescent="0.25">
      <c r="D4475" s="67"/>
      <c r="J4475" s="57"/>
      <c r="K4475" s="57"/>
    </row>
    <row r="4476" spans="4:11" x14ac:dyDescent="0.25">
      <c r="D4476" s="67"/>
      <c r="J4476" s="57"/>
      <c r="K4476" s="57"/>
    </row>
    <row r="4477" spans="4:11" x14ac:dyDescent="0.25">
      <c r="D4477" s="67"/>
      <c r="J4477" s="57"/>
      <c r="K4477" s="57"/>
    </row>
    <row r="4478" spans="4:11" x14ac:dyDescent="0.25">
      <c r="D4478" s="67"/>
      <c r="J4478" s="57"/>
      <c r="K4478" s="57"/>
    </row>
    <row r="4479" spans="4:11" x14ac:dyDescent="0.25">
      <c r="D4479" s="67"/>
      <c r="J4479" s="57"/>
      <c r="K4479" s="57"/>
    </row>
    <row r="4480" spans="4:11" x14ac:dyDescent="0.25">
      <c r="D4480" s="67"/>
      <c r="J4480" s="57"/>
      <c r="K4480" s="57"/>
    </row>
    <row r="4481" spans="4:11" x14ac:dyDescent="0.25">
      <c r="D4481" s="67"/>
      <c r="J4481" s="57"/>
      <c r="K4481" s="57"/>
    </row>
    <row r="4482" spans="4:11" x14ac:dyDescent="0.25">
      <c r="D4482" s="67"/>
      <c r="J4482" s="57"/>
      <c r="K4482" s="57"/>
    </row>
    <row r="4483" spans="4:11" x14ac:dyDescent="0.25">
      <c r="D4483" s="67"/>
      <c r="J4483" s="57"/>
      <c r="K4483" s="57"/>
    </row>
    <row r="4484" spans="4:11" x14ac:dyDescent="0.25">
      <c r="D4484" s="67"/>
      <c r="J4484" s="57"/>
      <c r="K4484" s="57"/>
    </row>
    <row r="4485" spans="4:11" x14ac:dyDescent="0.25">
      <c r="D4485" s="67"/>
      <c r="J4485" s="57"/>
      <c r="K4485" s="57"/>
    </row>
    <row r="4486" spans="4:11" x14ac:dyDescent="0.25">
      <c r="D4486" s="67"/>
      <c r="J4486" s="57"/>
      <c r="K4486" s="57"/>
    </row>
    <row r="4487" spans="4:11" x14ac:dyDescent="0.25">
      <c r="D4487" s="67"/>
      <c r="J4487" s="57"/>
      <c r="K4487" s="57"/>
    </row>
    <row r="4488" spans="4:11" x14ac:dyDescent="0.25">
      <c r="D4488" s="67"/>
      <c r="J4488" s="57"/>
      <c r="K4488" s="57"/>
    </row>
    <row r="4489" spans="4:11" x14ac:dyDescent="0.25">
      <c r="D4489" s="67"/>
      <c r="J4489" s="57"/>
      <c r="K4489" s="57"/>
    </row>
    <row r="4490" spans="4:11" x14ac:dyDescent="0.25">
      <c r="D4490" s="67"/>
      <c r="J4490" s="57"/>
      <c r="K4490" s="57"/>
    </row>
    <row r="4491" spans="4:11" x14ac:dyDescent="0.25">
      <c r="D4491" s="67"/>
      <c r="J4491" s="57"/>
      <c r="K4491" s="57"/>
    </row>
    <row r="4492" spans="4:11" x14ac:dyDescent="0.25">
      <c r="D4492" s="67"/>
      <c r="J4492" s="57"/>
      <c r="K4492" s="57"/>
    </row>
    <row r="4493" spans="4:11" x14ac:dyDescent="0.25">
      <c r="D4493" s="67"/>
      <c r="J4493" s="57"/>
      <c r="K4493" s="57"/>
    </row>
    <row r="4494" spans="4:11" x14ac:dyDescent="0.25">
      <c r="D4494" s="67"/>
      <c r="J4494" s="57"/>
      <c r="K4494" s="57"/>
    </row>
    <row r="4495" spans="4:11" x14ac:dyDescent="0.25">
      <c r="D4495" s="67"/>
      <c r="J4495" s="57"/>
      <c r="K4495" s="57"/>
    </row>
    <row r="4496" spans="4:11" x14ac:dyDescent="0.25">
      <c r="D4496" s="67"/>
      <c r="J4496" s="57"/>
      <c r="K4496" s="57"/>
    </row>
    <row r="4497" spans="4:11" x14ac:dyDescent="0.25">
      <c r="D4497" s="67"/>
      <c r="J4497" s="57"/>
      <c r="K4497" s="57"/>
    </row>
    <row r="4498" spans="4:11" x14ac:dyDescent="0.25">
      <c r="D4498" s="67"/>
      <c r="J4498" s="57"/>
      <c r="K4498" s="57"/>
    </row>
    <row r="4499" spans="4:11" x14ac:dyDescent="0.25">
      <c r="D4499" s="67"/>
      <c r="J4499" s="57"/>
      <c r="K4499" s="57"/>
    </row>
    <row r="4500" spans="4:11" x14ac:dyDescent="0.25">
      <c r="D4500" s="67"/>
      <c r="J4500" s="57"/>
      <c r="K4500" s="57"/>
    </row>
    <row r="4501" spans="4:11" x14ac:dyDescent="0.25">
      <c r="D4501" s="67"/>
      <c r="J4501" s="57"/>
      <c r="K4501" s="57"/>
    </row>
    <row r="4502" spans="4:11" x14ac:dyDescent="0.25">
      <c r="D4502" s="67"/>
      <c r="J4502" s="57"/>
      <c r="K4502" s="57"/>
    </row>
    <row r="4503" spans="4:11" x14ac:dyDescent="0.25">
      <c r="D4503" s="67"/>
      <c r="J4503" s="57"/>
      <c r="K4503" s="57"/>
    </row>
    <row r="4504" spans="4:11" x14ac:dyDescent="0.25">
      <c r="D4504" s="67"/>
      <c r="J4504" s="57"/>
      <c r="K4504" s="57"/>
    </row>
    <row r="4505" spans="4:11" x14ac:dyDescent="0.25">
      <c r="D4505" s="67"/>
      <c r="J4505" s="57"/>
      <c r="K4505" s="57"/>
    </row>
    <row r="4506" spans="4:11" x14ac:dyDescent="0.25">
      <c r="D4506" s="67"/>
      <c r="J4506" s="57"/>
      <c r="K4506" s="57"/>
    </row>
    <row r="4507" spans="4:11" x14ac:dyDescent="0.25">
      <c r="D4507" s="67"/>
      <c r="J4507" s="57"/>
      <c r="K4507" s="57"/>
    </row>
    <row r="4508" spans="4:11" x14ac:dyDescent="0.25">
      <c r="D4508" s="67"/>
      <c r="J4508" s="57"/>
      <c r="K4508" s="57"/>
    </row>
    <row r="4509" spans="4:11" x14ac:dyDescent="0.25">
      <c r="D4509" s="67"/>
      <c r="J4509" s="57"/>
      <c r="K4509" s="57"/>
    </row>
    <row r="4510" spans="4:11" x14ac:dyDescent="0.25">
      <c r="D4510" s="67"/>
      <c r="J4510" s="57"/>
      <c r="K4510" s="57"/>
    </row>
    <row r="4511" spans="4:11" x14ac:dyDescent="0.25">
      <c r="D4511" s="67"/>
      <c r="J4511" s="57"/>
      <c r="K4511" s="57"/>
    </row>
    <row r="4512" spans="4:11" x14ac:dyDescent="0.25">
      <c r="D4512" s="67"/>
      <c r="J4512" s="57"/>
      <c r="K4512" s="57"/>
    </row>
    <row r="4513" spans="4:11" x14ac:dyDescent="0.25">
      <c r="D4513" s="67"/>
      <c r="J4513" s="57"/>
      <c r="K4513" s="57"/>
    </row>
    <row r="4514" spans="4:11" x14ac:dyDescent="0.25">
      <c r="D4514" s="67"/>
      <c r="J4514" s="57"/>
      <c r="K4514" s="57"/>
    </row>
    <row r="4515" spans="4:11" x14ac:dyDescent="0.25">
      <c r="D4515" s="67"/>
      <c r="J4515" s="57"/>
      <c r="K4515" s="57"/>
    </row>
    <row r="4516" spans="4:11" x14ac:dyDescent="0.25">
      <c r="D4516" s="67"/>
      <c r="J4516" s="57"/>
      <c r="K4516" s="57"/>
    </row>
    <row r="4517" spans="4:11" x14ac:dyDescent="0.25">
      <c r="D4517" s="67"/>
      <c r="J4517" s="57"/>
      <c r="K4517" s="57"/>
    </row>
    <row r="4518" spans="4:11" x14ac:dyDescent="0.25">
      <c r="D4518" s="67"/>
      <c r="J4518" s="57"/>
      <c r="K4518" s="57"/>
    </row>
    <row r="4519" spans="4:11" x14ac:dyDescent="0.25">
      <c r="D4519" s="67"/>
      <c r="J4519" s="57"/>
      <c r="K4519" s="57"/>
    </row>
    <row r="4520" spans="4:11" x14ac:dyDescent="0.25">
      <c r="D4520" s="67"/>
      <c r="J4520" s="57"/>
      <c r="K4520" s="57"/>
    </row>
    <row r="4521" spans="4:11" x14ac:dyDescent="0.25">
      <c r="D4521" s="67"/>
      <c r="J4521" s="57"/>
      <c r="K4521" s="57"/>
    </row>
    <row r="4522" spans="4:11" x14ac:dyDescent="0.25">
      <c r="D4522" s="67"/>
      <c r="J4522" s="57"/>
      <c r="K4522" s="57"/>
    </row>
    <row r="4523" spans="4:11" x14ac:dyDescent="0.25">
      <c r="D4523" s="67"/>
      <c r="J4523" s="57"/>
      <c r="K4523" s="57"/>
    </row>
    <row r="4524" spans="4:11" x14ac:dyDescent="0.25">
      <c r="D4524" s="67"/>
      <c r="J4524" s="57"/>
      <c r="K4524" s="57"/>
    </row>
    <row r="4525" spans="4:11" x14ac:dyDescent="0.25">
      <c r="D4525" s="67"/>
      <c r="J4525" s="57"/>
      <c r="K4525" s="57"/>
    </row>
    <row r="4526" spans="4:11" x14ac:dyDescent="0.25">
      <c r="D4526" s="67"/>
      <c r="J4526" s="57"/>
      <c r="K4526" s="57"/>
    </row>
    <row r="4527" spans="4:11" x14ac:dyDescent="0.25">
      <c r="D4527" s="67"/>
      <c r="J4527" s="57"/>
      <c r="K4527" s="57"/>
    </row>
    <row r="4528" spans="4:11" x14ac:dyDescent="0.25">
      <c r="D4528" s="67"/>
      <c r="J4528" s="57"/>
      <c r="K4528" s="57"/>
    </row>
    <row r="4529" spans="4:11" x14ac:dyDescent="0.25">
      <c r="D4529" s="67"/>
      <c r="J4529" s="57"/>
      <c r="K4529" s="57"/>
    </row>
    <row r="4530" spans="4:11" x14ac:dyDescent="0.25">
      <c r="D4530" s="67"/>
      <c r="J4530" s="57"/>
      <c r="K4530" s="57"/>
    </row>
    <row r="4531" spans="4:11" x14ac:dyDescent="0.25">
      <c r="D4531" s="67"/>
      <c r="J4531" s="57"/>
      <c r="K4531" s="57"/>
    </row>
    <row r="4532" spans="4:11" x14ac:dyDescent="0.25">
      <c r="D4532" s="67"/>
      <c r="J4532" s="57"/>
      <c r="K4532" s="57"/>
    </row>
    <row r="4533" spans="4:11" x14ac:dyDescent="0.25">
      <c r="D4533" s="67"/>
      <c r="J4533" s="57"/>
      <c r="K4533" s="57"/>
    </row>
    <row r="4534" spans="4:11" x14ac:dyDescent="0.25">
      <c r="D4534" s="67"/>
      <c r="J4534" s="57"/>
      <c r="K4534" s="57"/>
    </row>
    <row r="4535" spans="4:11" x14ac:dyDescent="0.25">
      <c r="D4535" s="67"/>
      <c r="J4535" s="57"/>
      <c r="K4535" s="57"/>
    </row>
    <row r="4536" spans="4:11" x14ac:dyDescent="0.25">
      <c r="D4536" s="67"/>
      <c r="J4536" s="57"/>
      <c r="K4536" s="57"/>
    </row>
    <row r="4537" spans="4:11" x14ac:dyDescent="0.25">
      <c r="D4537" s="67"/>
      <c r="J4537" s="57"/>
      <c r="K4537" s="57"/>
    </row>
    <row r="4538" spans="4:11" x14ac:dyDescent="0.25">
      <c r="D4538" s="67"/>
      <c r="J4538" s="57"/>
      <c r="K4538" s="57"/>
    </row>
    <row r="4539" spans="4:11" x14ac:dyDescent="0.25">
      <c r="D4539" s="67"/>
      <c r="J4539" s="57"/>
      <c r="K4539" s="57"/>
    </row>
    <row r="4540" spans="4:11" x14ac:dyDescent="0.25">
      <c r="D4540" s="67"/>
      <c r="J4540" s="57"/>
      <c r="K4540" s="57"/>
    </row>
    <row r="4541" spans="4:11" x14ac:dyDescent="0.25">
      <c r="D4541" s="67"/>
      <c r="J4541" s="57"/>
      <c r="K4541" s="57"/>
    </row>
    <row r="4542" spans="4:11" x14ac:dyDescent="0.25">
      <c r="D4542" s="67"/>
      <c r="J4542" s="57"/>
      <c r="K4542" s="57"/>
    </row>
    <row r="4543" spans="4:11" x14ac:dyDescent="0.25">
      <c r="D4543" s="67"/>
      <c r="J4543" s="57"/>
      <c r="K4543" s="57"/>
    </row>
    <row r="4544" spans="4:11" x14ac:dyDescent="0.25">
      <c r="D4544" s="67"/>
      <c r="J4544" s="57"/>
      <c r="K4544" s="57"/>
    </row>
    <row r="4545" spans="4:11" x14ac:dyDescent="0.25">
      <c r="D4545" s="67"/>
      <c r="J4545" s="57"/>
      <c r="K4545" s="57"/>
    </row>
    <row r="4546" spans="4:11" x14ac:dyDescent="0.25">
      <c r="D4546" s="67"/>
      <c r="J4546" s="57"/>
      <c r="K4546" s="57"/>
    </row>
    <row r="4547" spans="4:11" x14ac:dyDescent="0.25">
      <c r="D4547" s="67"/>
      <c r="J4547" s="57"/>
      <c r="K4547" s="57"/>
    </row>
    <row r="4548" spans="4:11" x14ac:dyDescent="0.25">
      <c r="D4548" s="67"/>
      <c r="J4548" s="57"/>
      <c r="K4548" s="57"/>
    </row>
    <row r="4549" spans="4:11" x14ac:dyDescent="0.25">
      <c r="D4549" s="67"/>
      <c r="J4549" s="57"/>
      <c r="K4549" s="57"/>
    </row>
    <row r="4550" spans="4:11" x14ac:dyDescent="0.25">
      <c r="D4550" s="67"/>
      <c r="J4550" s="57"/>
      <c r="K4550" s="57"/>
    </row>
    <row r="4551" spans="4:11" x14ac:dyDescent="0.25">
      <c r="D4551" s="67"/>
      <c r="J4551" s="57"/>
      <c r="K4551" s="57"/>
    </row>
    <row r="4552" spans="4:11" x14ac:dyDescent="0.25">
      <c r="D4552" s="67"/>
      <c r="J4552" s="57"/>
      <c r="K4552" s="57"/>
    </row>
    <row r="4553" spans="4:11" x14ac:dyDescent="0.25">
      <c r="D4553" s="67"/>
      <c r="J4553" s="57"/>
      <c r="K4553" s="57"/>
    </row>
    <row r="4554" spans="4:11" x14ac:dyDescent="0.25">
      <c r="D4554" s="67"/>
      <c r="J4554" s="57"/>
      <c r="K4554" s="57"/>
    </row>
    <row r="4555" spans="4:11" x14ac:dyDescent="0.25">
      <c r="D4555" s="67"/>
      <c r="J4555" s="57"/>
      <c r="K4555" s="57"/>
    </row>
    <row r="4556" spans="4:11" x14ac:dyDescent="0.25">
      <c r="D4556" s="67"/>
      <c r="J4556" s="57"/>
      <c r="K4556" s="57"/>
    </row>
    <row r="4557" spans="4:11" x14ac:dyDescent="0.25">
      <c r="D4557" s="67"/>
      <c r="J4557" s="57"/>
      <c r="K4557" s="57"/>
    </row>
    <row r="4558" spans="4:11" x14ac:dyDescent="0.25">
      <c r="D4558" s="67"/>
      <c r="J4558" s="57"/>
      <c r="K4558" s="57"/>
    </row>
    <row r="4559" spans="4:11" x14ac:dyDescent="0.25">
      <c r="D4559" s="67"/>
      <c r="J4559" s="57"/>
      <c r="K4559" s="57"/>
    </row>
    <row r="4560" spans="4:11" x14ac:dyDescent="0.25">
      <c r="D4560" s="67"/>
      <c r="J4560" s="57"/>
      <c r="K4560" s="57"/>
    </row>
    <row r="4561" spans="4:11" x14ac:dyDescent="0.25">
      <c r="D4561" s="67"/>
      <c r="J4561" s="57"/>
      <c r="K4561" s="57"/>
    </row>
    <row r="4562" spans="4:11" x14ac:dyDescent="0.25">
      <c r="D4562" s="67"/>
      <c r="J4562" s="57"/>
      <c r="K4562" s="57"/>
    </row>
    <row r="4563" spans="4:11" x14ac:dyDescent="0.25">
      <c r="D4563" s="67"/>
      <c r="J4563" s="57"/>
      <c r="K4563" s="57"/>
    </row>
    <row r="4564" spans="4:11" x14ac:dyDescent="0.25">
      <c r="D4564" s="67"/>
      <c r="J4564" s="57"/>
      <c r="K4564" s="57"/>
    </row>
    <row r="4565" spans="4:11" x14ac:dyDescent="0.25">
      <c r="D4565" s="67"/>
      <c r="J4565" s="57"/>
      <c r="K4565" s="57"/>
    </row>
    <row r="4566" spans="4:11" x14ac:dyDescent="0.25">
      <c r="D4566" s="67"/>
      <c r="J4566" s="57"/>
      <c r="K4566" s="57"/>
    </row>
    <row r="4567" spans="4:11" x14ac:dyDescent="0.25">
      <c r="D4567" s="67"/>
      <c r="J4567" s="57"/>
      <c r="K4567" s="57"/>
    </row>
    <row r="4568" spans="4:11" x14ac:dyDescent="0.25">
      <c r="D4568" s="67"/>
      <c r="J4568" s="57"/>
      <c r="K4568" s="57"/>
    </row>
    <row r="4569" spans="4:11" x14ac:dyDescent="0.25">
      <c r="D4569" s="67"/>
      <c r="J4569" s="57"/>
      <c r="K4569" s="57"/>
    </row>
    <row r="4570" spans="4:11" x14ac:dyDescent="0.25">
      <c r="D4570" s="67"/>
      <c r="J4570" s="57"/>
      <c r="K4570" s="57"/>
    </row>
    <row r="4571" spans="4:11" x14ac:dyDescent="0.25">
      <c r="D4571" s="67"/>
      <c r="J4571" s="57"/>
      <c r="K4571" s="57"/>
    </row>
    <row r="4572" spans="4:11" x14ac:dyDescent="0.25">
      <c r="D4572" s="67"/>
      <c r="J4572" s="57"/>
      <c r="K4572" s="57"/>
    </row>
    <row r="4573" spans="4:11" x14ac:dyDescent="0.25">
      <c r="D4573" s="67"/>
      <c r="J4573" s="57"/>
      <c r="K4573" s="57"/>
    </row>
    <row r="4574" spans="4:11" x14ac:dyDescent="0.25">
      <c r="D4574" s="67"/>
      <c r="J4574" s="57"/>
      <c r="K4574" s="57"/>
    </row>
    <row r="4575" spans="4:11" x14ac:dyDescent="0.25">
      <c r="D4575" s="67"/>
      <c r="J4575" s="57"/>
      <c r="K4575" s="57"/>
    </row>
    <row r="4576" spans="4:11" x14ac:dyDescent="0.25">
      <c r="D4576" s="67"/>
      <c r="J4576" s="57"/>
      <c r="K4576" s="57"/>
    </row>
    <row r="4577" spans="4:11" x14ac:dyDescent="0.25">
      <c r="D4577" s="67"/>
      <c r="J4577" s="57"/>
      <c r="K4577" s="57"/>
    </row>
    <row r="4578" spans="4:11" x14ac:dyDescent="0.25">
      <c r="D4578" s="67"/>
      <c r="J4578" s="57"/>
      <c r="K4578" s="57"/>
    </row>
    <row r="4579" spans="4:11" x14ac:dyDescent="0.25">
      <c r="D4579" s="67"/>
      <c r="J4579" s="57"/>
      <c r="K4579" s="57"/>
    </row>
    <row r="4580" spans="4:11" x14ac:dyDescent="0.25">
      <c r="D4580" s="67"/>
      <c r="J4580" s="57"/>
      <c r="K4580" s="57"/>
    </row>
    <row r="4581" spans="4:11" x14ac:dyDescent="0.25">
      <c r="D4581" s="67"/>
      <c r="J4581" s="57"/>
      <c r="K4581" s="57"/>
    </row>
    <row r="4582" spans="4:11" x14ac:dyDescent="0.25">
      <c r="D4582" s="67"/>
      <c r="J4582" s="57"/>
      <c r="K4582" s="57"/>
    </row>
    <row r="4583" spans="4:11" x14ac:dyDescent="0.25">
      <c r="D4583" s="67"/>
      <c r="J4583" s="57"/>
      <c r="K4583" s="57"/>
    </row>
    <row r="4584" spans="4:11" x14ac:dyDescent="0.25">
      <c r="D4584" s="67"/>
      <c r="J4584" s="57"/>
      <c r="K4584" s="57"/>
    </row>
    <row r="4585" spans="4:11" x14ac:dyDescent="0.25">
      <c r="D4585" s="67"/>
      <c r="J4585" s="57"/>
      <c r="K4585" s="57"/>
    </row>
    <row r="4586" spans="4:11" x14ac:dyDescent="0.25">
      <c r="D4586" s="67"/>
      <c r="J4586" s="57"/>
      <c r="K4586" s="57"/>
    </row>
    <row r="4587" spans="4:11" x14ac:dyDescent="0.25">
      <c r="D4587" s="67"/>
      <c r="J4587" s="57"/>
      <c r="K4587" s="57"/>
    </row>
    <row r="4588" spans="4:11" x14ac:dyDescent="0.25">
      <c r="D4588" s="67"/>
      <c r="J4588" s="57"/>
      <c r="K4588" s="57"/>
    </row>
    <row r="4589" spans="4:11" x14ac:dyDescent="0.25">
      <c r="D4589" s="67"/>
      <c r="J4589" s="57"/>
      <c r="K4589" s="57"/>
    </row>
    <row r="4590" spans="4:11" x14ac:dyDescent="0.25">
      <c r="D4590" s="67"/>
      <c r="J4590" s="57"/>
      <c r="K4590" s="57"/>
    </row>
    <row r="4591" spans="4:11" x14ac:dyDescent="0.25">
      <c r="D4591" s="67"/>
      <c r="J4591" s="57"/>
      <c r="K4591" s="57"/>
    </row>
    <row r="4592" spans="4:11" x14ac:dyDescent="0.25">
      <c r="D4592" s="67"/>
      <c r="J4592" s="57"/>
      <c r="K4592" s="57"/>
    </row>
    <row r="4593" spans="4:11" x14ac:dyDescent="0.25">
      <c r="D4593" s="67"/>
      <c r="J4593" s="57"/>
      <c r="K4593" s="57"/>
    </row>
    <row r="4594" spans="4:11" x14ac:dyDescent="0.25">
      <c r="D4594" s="67"/>
      <c r="J4594" s="57"/>
      <c r="K4594" s="57"/>
    </row>
    <row r="4595" spans="4:11" x14ac:dyDescent="0.25">
      <c r="D4595" s="67"/>
      <c r="J4595" s="57"/>
      <c r="K4595" s="57"/>
    </row>
    <row r="4596" spans="4:11" x14ac:dyDescent="0.25">
      <c r="D4596" s="67"/>
      <c r="J4596" s="57"/>
      <c r="K4596" s="57"/>
    </row>
    <row r="4597" spans="4:11" x14ac:dyDescent="0.25">
      <c r="D4597" s="67"/>
      <c r="J4597" s="57"/>
      <c r="K4597" s="57"/>
    </row>
    <row r="4598" spans="4:11" x14ac:dyDescent="0.25">
      <c r="D4598" s="67"/>
      <c r="J4598" s="57"/>
      <c r="K4598" s="57"/>
    </row>
    <row r="4599" spans="4:11" x14ac:dyDescent="0.25">
      <c r="D4599" s="67"/>
      <c r="J4599" s="57"/>
      <c r="K4599" s="57"/>
    </row>
    <row r="4600" spans="4:11" x14ac:dyDescent="0.25">
      <c r="D4600" s="67"/>
      <c r="J4600" s="57"/>
      <c r="K4600" s="57"/>
    </row>
    <row r="4601" spans="4:11" x14ac:dyDescent="0.25">
      <c r="D4601" s="67"/>
      <c r="J4601" s="57"/>
      <c r="K4601" s="57"/>
    </row>
    <row r="4602" spans="4:11" x14ac:dyDescent="0.25">
      <c r="D4602" s="67"/>
      <c r="J4602" s="57"/>
      <c r="K4602" s="57"/>
    </row>
    <row r="4603" spans="4:11" x14ac:dyDescent="0.25">
      <c r="D4603" s="67"/>
      <c r="J4603" s="57"/>
      <c r="K4603" s="57"/>
    </row>
    <row r="4604" spans="4:11" x14ac:dyDescent="0.25">
      <c r="D4604" s="67"/>
      <c r="J4604" s="57"/>
      <c r="K4604" s="57"/>
    </row>
    <row r="4605" spans="4:11" x14ac:dyDescent="0.25">
      <c r="D4605" s="67"/>
      <c r="J4605" s="57"/>
      <c r="K4605" s="57"/>
    </row>
    <row r="4606" spans="4:11" x14ac:dyDescent="0.25">
      <c r="D4606" s="67"/>
      <c r="J4606" s="57"/>
      <c r="K4606" s="57"/>
    </row>
    <row r="4607" spans="4:11" x14ac:dyDescent="0.25">
      <c r="D4607" s="67"/>
      <c r="J4607" s="57"/>
      <c r="K4607" s="57"/>
    </row>
    <row r="4608" spans="4:11" x14ac:dyDescent="0.25">
      <c r="D4608" s="67"/>
      <c r="J4608" s="57"/>
      <c r="K4608" s="57"/>
    </row>
    <row r="4609" spans="4:11" x14ac:dyDescent="0.25">
      <c r="D4609" s="67"/>
      <c r="J4609" s="57"/>
      <c r="K4609" s="57"/>
    </row>
    <row r="4610" spans="4:11" x14ac:dyDescent="0.25">
      <c r="D4610" s="67"/>
      <c r="J4610" s="57"/>
      <c r="K4610" s="57"/>
    </row>
    <row r="4611" spans="4:11" x14ac:dyDescent="0.25">
      <c r="D4611" s="67"/>
      <c r="J4611" s="57"/>
      <c r="K4611" s="57"/>
    </row>
    <row r="4612" spans="4:11" x14ac:dyDescent="0.25">
      <c r="D4612" s="67"/>
      <c r="J4612" s="57"/>
      <c r="K4612" s="57"/>
    </row>
    <row r="4613" spans="4:11" x14ac:dyDescent="0.25">
      <c r="D4613" s="67"/>
      <c r="J4613" s="57"/>
      <c r="K4613" s="57"/>
    </row>
    <row r="4614" spans="4:11" x14ac:dyDescent="0.25">
      <c r="D4614" s="67"/>
      <c r="J4614" s="57"/>
      <c r="K4614" s="57"/>
    </row>
    <row r="4615" spans="4:11" x14ac:dyDescent="0.25">
      <c r="D4615" s="67"/>
      <c r="J4615" s="57"/>
      <c r="K4615" s="57"/>
    </row>
    <row r="4616" spans="4:11" x14ac:dyDescent="0.25">
      <c r="D4616" s="67"/>
      <c r="J4616" s="57"/>
      <c r="K4616" s="57"/>
    </row>
    <row r="4617" spans="4:11" x14ac:dyDescent="0.25">
      <c r="D4617" s="67"/>
      <c r="J4617" s="57"/>
      <c r="K4617" s="57"/>
    </row>
    <row r="4618" spans="4:11" x14ac:dyDescent="0.25">
      <c r="D4618" s="67"/>
      <c r="J4618" s="57"/>
      <c r="K4618" s="57"/>
    </row>
    <row r="4619" spans="4:11" x14ac:dyDescent="0.25">
      <c r="D4619" s="67"/>
      <c r="J4619" s="57"/>
      <c r="K4619" s="57"/>
    </row>
    <row r="4620" spans="4:11" x14ac:dyDescent="0.25">
      <c r="D4620" s="67"/>
      <c r="J4620" s="57"/>
      <c r="K4620" s="57"/>
    </row>
    <row r="4621" spans="4:11" x14ac:dyDescent="0.25">
      <c r="D4621" s="67"/>
      <c r="J4621" s="57"/>
      <c r="K4621" s="57"/>
    </row>
    <row r="4622" spans="4:11" x14ac:dyDescent="0.25">
      <c r="D4622" s="67"/>
      <c r="J4622" s="57"/>
      <c r="K4622" s="57"/>
    </row>
    <row r="4623" spans="4:11" x14ac:dyDescent="0.25">
      <c r="D4623" s="67"/>
      <c r="J4623" s="57"/>
      <c r="K4623" s="57"/>
    </row>
    <row r="4624" spans="4:11" x14ac:dyDescent="0.25">
      <c r="D4624" s="67"/>
      <c r="J4624" s="57"/>
      <c r="K4624" s="57"/>
    </row>
    <row r="4625" spans="4:11" x14ac:dyDescent="0.25">
      <c r="D4625" s="67"/>
      <c r="J4625" s="57"/>
      <c r="K4625" s="57"/>
    </row>
    <row r="4626" spans="4:11" x14ac:dyDescent="0.25">
      <c r="D4626" s="67"/>
      <c r="J4626" s="57"/>
      <c r="K4626" s="57"/>
    </row>
    <row r="4627" spans="4:11" x14ac:dyDescent="0.25">
      <c r="D4627" s="67"/>
      <c r="J4627" s="57"/>
      <c r="K4627" s="57"/>
    </row>
    <row r="4628" spans="4:11" x14ac:dyDescent="0.25">
      <c r="D4628" s="67"/>
      <c r="J4628" s="57"/>
      <c r="K4628" s="57"/>
    </row>
    <row r="4629" spans="4:11" x14ac:dyDescent="0.25">
      <c r="D4629" s="67"/>
      <c r="J4629" s="57"/>
      <c r="K4629" s="57"/>
    </row>
    <row r="4630" spans="4:11" x14ac:dyDescent="0.25">
      <c r="D4630" s="67"/>
      <c r="J4630" s="57"/>
      <c r="K4630" s="57"/>
    </row>
    <row r="4631" spans="4:11" x14ac:dyDescent="0.25">
      <c r="D4631" s="67"/>
      <c r="J4631" s="57"/>
      <c r="K4631" s="57"/>
    </row>
    <row r="4632" spans="4:11" x14ac:dyDescent="0.25">
      <c r="D4632" s="67"/>
      <c r="J4632" s="57"/>
      <c r="K4632" s="57"/>
    </row>
    <row r="4633" spans="4:11" x14ac:dyDescent="0.25">
      <c r="D4633" s="67"/>
      <c r="J4633" s="57"/>
      <c r="K4633" s="57"/>
    </row>
    <row r="4634" spans="4:11" x14ac:dyDescent="0.25">
      <c r="D4634" s="67"/>
      <c r="J4634" s="57"/>
      <c r="K4634" s="57"/>
    </row>
    <row r="4635" spans="4:11" x14ac:dyDescent="0.25">
      <c r="D4635" s="67"/>
      <c r="J4635" s="57"/>
      <c r="K4635" s="57"/>
    </row>
    <row r="4636" spans="4:11" x14ac:dyDescent="0.25">
      <c r="D4636" s="67"/>
      <c r="J4636" s="57"/>
      <c r="K4636" s="57"/>
    </row>
    <row r="4637" spans="4:11" x14ac:dyDescent="0.25">
      <c r="D4637" s="67"/>
      <c r="J4637" s="57"/>
      <c r="K4637" s="57"/>
    </row>
    <row r="4638" spans="4:11" x14ac:dyDescent="0.25">
      <c r="D4638" s="67"/>
      <c r="J4638" s="57"/>
      <c r="K4638" s="57"/>
    </row>
    <row r="4639" spans="4:11" x14ac:dyDescent="0.25">
      <c r="D4639" s="67"/>
      <c r="J4639" s="57"/>
      <c r="K4639" s="57"/>
    </row>
    <row r="4640" spans="4:11" x14ac:dyDescent="0.25">
      <c r="D4640" s="67"/>
      <c r="J4640" s="57"/>
      <c r="K4640" s="57"/>
    </row>
    <row r="4641" spans="4:11" x14ac:dyDescent="0.25">
      <c r="D4641" s="67"/>
      <c r="J4641" s="57"/>
      <c r="K4641" s="57"/>
    </row>
    <row r="4642" spans="4:11" x14ac:dyDescent="0.25">
      <c r="D4642" s="67"/>
      <c r="J4642" s="57"/>
      <c r="K4642" s="57"/>
    </row>
    <row r="4643" spans="4:11" x14ac:dyDescent="0.25">
      <c r="D4643" s="67"/>
      <c r="J4643" s="57"/>
      <c r="K4643" s="57"/>
    </row>
    <row r="4644" spans="4:11" x14ac:dyDescent="0.25">
      <c r="D4644" s="67"/>
      <c r="J4644" s="57"/>
      <c r="K4644" s="57"/>
    </row>
    <row r="4645" spans="4:11" x14ac:dyDescent="0.25">
      <c r="D4645" s="67"/>
      <c r="J4645" s="57"/>
      <c r="K4645" s="57"/>
    </row>
    <row r="4646" spans="4:11" x14ac:dyDescent="0.25">
      <c r="D4646" s="67"/>
      <c r="J4646" s="57"/>
      <c r="K4646" s="57"/>
    </row>
    <row r="4647" spans="4:11" x14ac:dyDescent="0.25">
      <c r="D4647" s="67"/>
      <c r="J4647" s="57"/>
      <c r="K4647" s="57"/>
    </row>
    <row r="4648" spans="4:11" x14ac:dyDescent="0.25">
      <c r="D4648" s="67"/>
      <c r="J4648" s="57"/>
      <c r="K4648" s="57"/>
    </row>
    <row r="4649" spans="4:11" x14ac:dyDescent="0.25">
      <c r="D4649" s="67"/>
      <c r="J4649" s="57"/>
      <c r="K4649" s="57"/>
    </row>
    <row r="4650" spans="4:11" x14ac:dyDescent="0.25">
      <c r="D4650" s="67"/>
      <c r="J4650" s="57"/>
      <c r="K4650" s="57"/>
    </row>
    <row r="4651" spans="4:11" x14ac:dyDescent="0.25">
      <c r="D4651" s="67"/>
      <c r="J4651" s="57"/>
      <c r="K4651" s="57"/>
    </row>
    <row r="4652" spans="4:11" x14ac:dyDescent="0.25">
      <c r="D4652" s="67"/>
      <c r="J4652" s="57"/>
      <c r="K4652" s="57"/>
    </row>
    <row r="4653" spans="4:11" x14ac:dyDescent="0.25">
      <c r="D4653" s="67"/>
      <c r="J4653" s="57"/>
      <c r="K4653" s="57"/>
    </row>
    <row r="4654" spans="4:11" x14ac:dyDescent="0.25">
      <c r="D4654" s="67"/>
      <c r="J4654" s="57"/>
      <c r="K4654" s="57"/>
    </row>
    <row r="4655" spans="4:11" x14ac:dyDescent="0.25">
      <c r="D4655" s="67"/>
      <c r="J4655" s="57"/>
      <c r="K4655" s="57"/>
    </row>
    <row r="4656" spans="4:11" x14ac:dyDescent="0.25">
      <c r="D4656" s="67"/>
      <c r="J4656" s="57"/>
      <c r="K4656" s="57"/>
    </row>
    <row r="4657" spans="4:11" x14ac:dyDescent="0.25">
      <c r="D4657" s="67"/>
      <c r="J4657" s="57"/>
      <c r="K4657" s="57"/>
    </row>
    <row r="4658" spans="4:11" x14ac:dyDescent="0.25">
      <c r="D4658" s="67"/>
      <c r="J4658" s="57"/>
      <c r="K4658" s="57"/>
    </row>
    <row r="4659" spans="4:11" x14ac:dyDescent="0.25">
      <c r="D4659" s="67"/>
      <c r="J4659" s="57"/>
      <c r="K4659" s="57"/>
    </row>
    <row r="4660" spans="4:11" x14ac:dyDescent="0.25">
      <c r="D4660" s="67"/>
      <c r="J4660" s="57"/>
      <c r="K4660" s="57"/>
    </row>
    <row r="4661" spans="4:11" x14ac:dyDescent="0.25">
      <c r="D4661" s="67"/>
      <c r="J4661" s="57"/>
      <c r="K4661" s="57"/>
    </row>
    <row r="4662" spans="4:11" x14ac:dyDescent="0.25">
      <c r="D4662" s="67"/>
      <c r="J4662" s="57"/>
      <c r="K4662" s="57"/>
    </row>
    <row r="4663" spans="4:11" x14ac:dyDescent="0.25">
      <c r="D4663" s="67"/>
      <c r="J4663" s="57"/>
      <c r="K4663" s="57"/>
    </row>
    <row r="4664" spans="4:11" x14ac:dyDescent="0.25">
      <c r="D4664" s="67"/>
      <c r="J4664" s="57"/>
      <c r="K4664" s="57"/>
    </row>
    <row r="4665" spans="4:11" x14ac:dyDescent="0.25">
      <c r="D4665" s="67"/>
      <c r="J4665" s="57"/>
      <c r="K4665" s="57"/>
    </row>
    <row r="4666" spans="4:11" x14ac:dyDescent="0.25">
      <c r="D4666" s="67"/>
      <c r="J4666" s="57"/>
      <c r="K4666" s="57"/>
    </row>
    <row r="4667" spans="4:11" x14ac:dyDescent="0.25">
      <c r="D4667" s="67"/>
      <c r="J4667" s="57"/>
      <c r="K4667" s="57"/>
    </row>
    <row r="4668" spans="4:11" x14ac:dyDescent="0.25">
      <c r="D4668" s="67"/>
      <c r="J4668" s="57"/>
      <c r="K4668" s="57"/>
    </row>
    <row r="4669" spans="4:11" x14ac:dyDescent="0.25">
      <c r="D4669" s="67"/>
      <c r="J4669" s="57"/>
      <c r="K4669" s="57"/>
    </row>
    <row r="4670" spans="4:11" x14ac:dyDescent="0.25">
      <c r="D4670" s="67"/>
      <c r="J4670" s="57"/>
      <c r="K4670" s="57"/>
    </row>
    <row r="4671" spans="4:11" x14ac:dyDescent="0.25">
      <c r="D4671" s="67"/>
      <c r="J4671" s="57"/>
      <c r="K4671" s="57"/>
    </row>
    <row r="4672" spans="4:11" x14ac:dyDescent="0.25">
      <c r="D4672" s="67"/>
      <c r="J4672" s="57"/>
      <c r="K4672" s="57"/>
    </row>
    <row r="4673" spans="4:11" x14ac:dyDescent="0.25">
      <c r="D4673" s="67"/>
      <c r="J4673" s="57"/>
      <c r="K4673" s="57"/>
    </row>
    <row r="4674" spans="4:11" x14ac:dyDescent="0.25">
      <c r="D4674" s="67"/>
      <c r="J4674" s="57"/>
      <c r="K4674" s="57"/>
    </row>
    <row r="4675" spans="4:11" x14ac:dyDescent="0.25">
      <c r="D4675" s="67"/>
      <c r="J4675" s="57"/>
      <c r="K4675" s="57"/>
    </row>
    <row r="4676" spans="4:11" x14ac:dyDescent="0.25">
      <c r="D4676" s="67"/>
      <c r="J4676" s="57"/>
      <c r="K4676" s="57"/>
    </row>
    <row r="4677" spans="4:11" x14ac:dyDescent="0.25">
      <c r="D4677" s="67"/>
      <c r="J4677" s="57"/>
      <c r="K4677" s="57"/>
    </row>
    <row r="4678" spans="4:11" x14ac:dyDescent="0.25">
      <c r="D4678" s="67"/>
      <c r="J4678" s="57"/>
      <c r="K4678" s="57"/>
    </row>
    <row r="4679" spans="4:11" x14ac:dyDescent="0.25">
      <c r="D4679" s="67"/>
      <c r="J4679" s="57"/>
      <c r="K4679" s="57"/>
    </row>
    <row r="4680" spans="4:11" x14ac:dyDescent="0.25">
      <c r="D4680" s="67"/>
      <c r="J4680" s="57"/>
      <c r="K4680" s="57"/>
    </row>
    <row r="4681" spans="4:11" x14ac:dyDescent="0.25">
      <c r="D4681" s="67"/>
      <c r="J4681" s="57"/>
      <c r="K4681" s="57"/>
    </row>
    <row r="4682" spans="4:11" x14ac:dyDescent="0.25">
      <c r="D4682" s="67"/>
      <c r="J4682" s="57"/>
      <c r="K4682" s="57"/>
    </row>
    <row r="4683" spans="4:11" x14ac:dyDescent="0.25">
      <c r="D4683" s="67"/>
      <c r="J4683" s="57"/>
      <c r="K4683" s="57"/>
    </row>
    <row r="4684" spans="4:11" x14ac:dyDescent="0.25">
      <c r="D4684" s="67"/>
      <c r="J4684" s="57"/>
      <c r="K4684" s="57"/>
    </row>
    <row r="4685" spans="4:11" x14ac:dyDescent="0.25">
      <c r="D4685" s="67"/>
      <c r="J4685" s="57"/>
      <c r="K4685" s="57"/>
    </row>
    <row r="4686" spans="4:11" x14ac:dyDescent="0.25">
      <c r="D4686" s="67"/>
      <c r="J4686" s="57"/>
      <c r="K4686" s="57"/>
    </row>
    <row r="4687" spans="4:11" x14ac:dyDescent="0.25">
      <c r="D4687" s="67"/>
      <c r="J4687" s="57"/>
      <c r="K4687" s="57"/>
    </row>
    <row r="4688" spans="4:11" x14ac:dyDescent="0.25">
      <c r="D4688" s="67"/>
      <c r="J4688" s="57"/>
      <c r="K4688" s="57"/>
    </row>
    <row r="4689" spans="4:11" x14ac:dyDescent="0.25">
      <c r="D4689" s="67"/>
      <c r="J4689" s="57"/>
      <c r="K4689" s="57"/>
    </row>
    <row r="4690" spans="4:11" x14ac:dyDescent="0.25">
      <c r="D4690" s="67"/>
      <c r="J4690" s="57"/>
      <c r="K4690" s="57"/>
    </row>
    <row r="4691" spans="4:11" x14ac:dyDescent="0.25">
      <c r="D4691" s="67"/>
      <c r="J4691" s="57"/>
      <c r="K4691" s="57"/>
    </row>
    <row r="4692" spans="4:11" x14ac:dyDescent="0.25">
      <c r="D4692" s="67"/>
      <c r="J4692" s="57"/>
      <c r="K4692" s="57"/>
    </row>
    <row r="4693" spans="4:11" x14ac:dyDescent="0.25">
      <c r="D4693" s="67"/>
      <c r="J4693" s="57"/>
      <c r="K4693" s="57"/>
    </row>
    <row r="4694" spans="4:11" x14ac:dyDescent="0.25">
      <c r="D4694" s="67"/>
      <c r="J4694" s="57"/>
      <c r="K4694" s="57"/>
    </row>
    <row r="4695" spans="4:11" x14ac:dyDescent="0.25">
      <c r="D4695" s="67"/>
      <c r="J4695" s="57"/>
      <c r="K4695" s="57"/>
    </row>
    <row r="4696" spans="4:11" x14ac:dyDescent="0.25">
      <c r="D4696" s="67"/>
      <c r="J4696" s="57"/>
      <c r="K4696" s="57"/>
    </row>
    <row r="4697" spans="4:11" x14ac:dyDescent="0.25">
      <c r="D4697" s="67"/>
      <c r="J4697" s="57"/>
      <c r="K4697" s="57"/>
    </row>
    <row r="4698" spans="4:11" x14ac:dyDescent="0.25">
      <c r="D4698" s="67"/>
      <c r="J4698" s="57"/>
      <c r="K4698" s="57"/>
    </row>
    <row r="4699" spans="4:11" x14ac:dyDescent="0.25">
      <c r="D4699" s="67"/>
      <c r="J4699" s="57"/>
      <c r="K4699" s="57"/>
    </row>
    <row r="4700" spans="4:11" x14ac:dyDescent="0.25">
      <c r="D4700" s="67"/>
      <c r="J4700" s="57"/>
      <c r="K4700" s="57"/>
    </row>
    <row r="4701" spans="4:11" x14ac:dyDescent="0.25">
      <c r="D4701" s="67"/>
      <c r="J4701" s="57"/>
      <c r="K4701" s="57"/>
    </row>
    <row r="4702" spans="4:11" x14ac:dyDescent="0.25">
      <c r="D4702" s="67"/>
      <c r="J4702" s="57"/>
      <c r="K4702" s="57"/>
    </row>
    <row r="4703" spans="4:11" x14ac:dyDescent="0.25">
      <c r="D4703" s="67"/>
      <c r="J4703" s="57"/>
      <c r="K4703" s="57"/>
    </row>
    <row r="4704" spans="4:11" x14ac:dyDescent="0.25">
      <c r="D4704" s="67"/>
      <c r="J4704" s="57"/>
      <c r="K4704" s="57"/>
    </row>
    <row r="4705" spans="4:11" x14ac:dyDescent="0.25">
      <c r="D4705" s="67"/>
      <c r="J4705" s="57"/>
      <c r="K4705" s="57"/>
    </row>
    <row r="4706" spans="4:11" x14ac:dyDescent="0.25">
      <c r="D4706" s="67"/>
      <c r="J4706" s="57"/>
      <c r="K4706" s="57"/>
    </row>
    <row r="4707" spans="4:11" x14ac:dyDescent="0.25">
      <c r="D4707" s="67"/>
      <c r="J4707" s="57"/>
      <c r="K4707" s="57"/>
    </row>
    <row r="4708" spans="4:11" x14ac:dyDescent="0.25">
      <c r="D4708" s="67"/>
      <c r="J4708" s="57"/>
      <c r="K4708" s="57"/>
    </row>
    <row r="4709" spans="4:11" x14ac:dyDescent="0.25">
      <c r="D4709" s="67"/>
      <c r="J4709" s="57"/>
      <c r="K4709" s="57"/>
    </row>
    <row r="4710" spans="4:11" x14ac:dyDescent="0.25">
      <c r="D4710" s="67"/>
      <c r="J4710" s="57"/>
      <c r="K4710" s="57"/>
    </row>
    <row r="4711" spans="4:11" x14ac:dyDescent="0.25">
      <c r="D4711" s="67"/>
      <c r="J4711" s="57"/>
      <c r="K4711" s="57"/>
    </row>
    <row r="4712" spans="4:11" x14ac:dyDescent="0.25">
      <c r="D4712" s="67"/>
      <c r="J4712" s="57"/>
      <c r="K4712" s="57"/>
    </row>
    <row r="4713" spans="4:11" x14ac:dyDescent="0.25">
      <c r="D4713" s="67"/>
      <c r="J4713" s="57"/>
      <c r="K4713" s="57"/>
    </row>
    <row r="4714" spans="4:11" x14ac:dyDescent="0.25">
      <c r="D4714" s="67"/>
      <c r="J4714" s="57"/>
      <c r="K4714" s="57"/>
    </row>
    <row r="4715" spans="4:11" x14ac:dyDescent="0.25">
      <c r="D4715" s="67"/>
      <c r="J4715" s="57"/>
      <c r="K4715" s="57"/>
    </row>
    <row r="4716" spans="4:11" x14ac:dyDescent="0.25">
      <c r="D4716" s="67"/>
      <c r="J4716" s="57"/>
      <c r="K4716" s="57"/>
    </row>
    <row r="4717" spans="4:11" x14ac:dyDescent="0.25">
      <c r="D4717" s="67"/>
      <c r="J4717" s="57"/>
      <c r="K4717" s="57"/>
    </row>
    <row r="4718" spans="4:11" x14ac:dyDescent="0.25">
      <c r="D4718" s="67"/>
      <c r="J4718" s="57"/>
      <c r="K4718" s="57"/>
    </row>
    <row r="4719" spans="4:11" x14ac:dyDescent="0.25">
      <c r="D4719" s="67"/>
      <c r="J4719" s="57"/>
      <c r="K4719" s="57"/>
    </row>
    <row r="4720" spans="4:11" x14ac:dyDescent="0.25">
      <c r="D4720" s="67"/>
      <c r="J4720" s="57"/>
      <c r="K4720" s="57"/>
    </row>
    <row r="4721" spans="4:11" x14ac:dyDescent="0.25">
      <c r="D4721" s="67"/>
      <c r="J4721" s="57"/>
      <c r="K4721" s="57"/>
    </row>
    <row r="4722" spans="4:11" x14ac:dyDescent="0.25">
      <c r="D4722" s="67"/>
      <c r="J4722" s="57"/>
      <c r="K4722" s="57"/>
    </row>
    <row r="4723" spans="4:11" x14ac:dyDescent="0.25">
      <c r="D4723" s="67"/>
      <c r="J4723" s="57"/>
      <c r="K4723" s="57"/>
    </row>
    <row r="4724" spans="4:11" x14ac:dyDescent="0.25">
      <c r="D4724" s="67"/>
      <c r="J4724" s="57"/>
      <c r="K4724" s="57"/>
    </row>
    <row r="4725" spans="4:11" x14ac:dyDescent="0.25">
      <c r="D4725" s="67"/>
      <c r="J4725" s="57"/>
      <c r="K4725" s="57"/>
    </row>
    <row r="4726" spans="4:11" x14ac:dyDescent="0.25">
      <c r="D4726" s="67"/>
      <c r="J4726" s="57"/>
      <c r="K4726" s="57"/>
    </row>
    <row r="4727" spans="4:11" x14ac:dyDescent="0.25">
      <c r="D4727" s="67"/>
      <c r="J4727" s="57"/>
      <c r="K4727" s="57"/>
    </row>
    <row r="4728" spans="4:11" x14ac:dyDescent="0.25">
      <c r="D4728" s="67"/>
      <c r="J4728" s="57"/>
      <c r="K4728" s="57"/>
    </row>
    <row r="4729" spans="4:11" x14ac:dyDescent="0.25">
      <c r="D4729" s="67"/>
      <c r="J4729" s="57"/>
      <c r="K4729" s="57"/>
    </row>
    <row r="4730" spans="4:11" x14ac:dyDescent="0.25">
      <c r="D4730" s="67"/>
      <c r="J4730" s="57"/>
      <c r="K4730" s="57"/>
    </row>
    <row r="4731" spans="4:11" x14ac:dyDescent="0.25">
      <c r="D4731" s="67"/>
      <c r="J4731" s="57"/>
      <c r="K4731" s="57"/>
    </row>
    <row r="4732" spans="4:11" x14ac:dyDescent="0.25">
      <c r="D4732" s="67"/>
      <c r="J4732" s="57"/>
      <c r="K4732" s="57"/>
    </row>
    <row r="4733" spans="4:11" x14ac:dyDescent="0.25">
      <c r="D4733" s="67"/>
      <c r="J4733" s="57"/>
      <c r="K4733" s="57"/>
    </row>
    <row r="4734" spans="4:11" x14ac:dyDescent="0.25">
      <c r="D4734" s="67"/>
      <c r="J4734" s="57"/>
      <c r="K4734" s="57"/>
    </row>
    <row r="4735" spans="4:11" x14ac:dyDescent="0.25">
      <c r="D4735" s="67"/>
      <c r="J4735" s="57"/>
      <c r="K4735" s="57"/>
    </row>
    <row r="4736" spans="4:11" x14ac:dyDescent="0.25">
      <c r="D4736" s="67"/>
      <c r="J4736" s="57"/>
      <c r="K4736" s="57"/>
    </row>
    <row r="4737" spans="4:11" x14ac:dyDescent="0.25">
      <c r="D4737" s="67"/>
      <c r="J4737" s="57"/>
      <c r="K4737" s="57"/>
    </row>
    <row r="4738" spans="4:11" x14ac:dyDescent="0.25">
      <c r="D4738" s="67"/>
      <c r="J4738" s="57"/>
      <c r="K4738" s="57"/>
    </row>
    <row r="4739" spans="4:11" x14ac:dyDescent="0.25">
      <c r="D4739" s="67"/>
      <c r="J4739" s="57"/>
      <c r="K4739" s="57"/>
    </row>
    <row r="4740" spans="4:11" x14ac:dyDescent="0.25">
      <c r="D4740" s="67"/>
      <c r="J4740" s="57"/>
      <c r="K4740" s="57"/>
    </row>
    <row r="4741" spans="4:11" x14ac:dyDescent="0.25">
      <c r="D4741" s="67"/>
      <c r="J4741" s="57"/>
      <c r="K4741" s="57"/>
    </row>
    <row r="4742" spans="4:11" x14ac:dyDescent="0.25">
      <c r="D4742" s="67"/>
      <c r="J4742" s="57"/>
      <c r="K4742" s="57"/>
    </row>
    <row r="4743" spans="4:11" x14ac:dyDescent="0.25">
      <c r="D4743" s="67"/>
      <c r="J4743" s="57"/>
      <c r="K4743" s="57"/>
    </row>
    <row r="4744" spans="4:11" x14ac:dyDescent="0.25">
      <c r="D4744" s="67"/>
      <c r="J4744" s="57"/>
      <c r="K4744" s="57"/>
    </row>
    <row r="4745" spans="4:11" x14ac:dyDescent="0.25">
      <c r="D4745" s="67"/>
      <c r="J4745" s="57"/>
      <c r="K4745" s="57"/>
    </row>
    <row r="4746" spans="4:11" x14ac:dyDescent="0.25">
      <c r="D4746" s="67"/>
      <c r="J4746" s="57"/>
      <c r="K4746" s="57"/>
    </row>
    <row r="4747" spans="4:11" x14ac:dyDescent="0.25">
      <c r="D4747" s="67"/>
      <c r="J4747" s="57"/>
      <c r="K4747" s="57"/>
    </row>
    <row r="4748" spans="4:11" x14ac:dyDescent="0.25">
      <c r="D4748" s="67"/>
      <c r="J4748" s="57"/>
      <c r="K4748" s="57"/>
    </row>
    <row r="4749" spans="4:11" x14ac:dyDescent="0.25">
      <c r="D4749" s="67"/>
      <c r="J4749" s="57"/>
      <c r="K4749" s="57"/>
    </row>
    <row r="4750" spans="4:11" x14ac:dyDescent="0.25">
      <c r="D4750" s="67"/>
      <c r="J4750" s="57"/>
      <c r="K4750" s="57"/>
    </row>
    <row r="4751" spans="4:11" x14ac:dyDescent="0.25">
      <c r="D4751" s="67"/>
      <c r="J4751" s="57"/>
      <c r="K4751" s="57"/>
    </row>
    <row r="4752" spans="4:11" x14ac:dyDescent="0.25">
      <c r="D4752" s="67"/>
      <c r="J4752" s="57"/>
      <c r="K4752" s="57"/>
    </row>
    <row r="4753" spans="4:11" x14ac:dyDescent="0.25">
      <c r="D4753" s="67"/>
      <c r="J4753" s="57"/>
      <c r="K4753" s="57"/>
    </row>
    <row r="4754" spans="4:11" x14ac:dyDescent="0.25">
      <c r="D4754" s="67"/>
      <c r="J4754" s="57"/>
      <c r="K4754" s="57"/>
    </row>
    <row r="4755" spans="4:11" x14ac:dyDescent="0.25">
      <c r="D4755" s="67"/>
      <c r="J4755" s="57"/>
      <c r="K4755" s="57"/>
    </row>
    <row r="4756" spans="4:11" x14ac:dyDescent="0.25">
      <c r="D4756" s="67"/>
      <c r="J4756" s="57"/>
      <c r="K4756" s="57"/>
    </row>
    <row r="4757" spans="4:11" x14ac:dyDescent="0.25">
      <c r="D4757" s="67"/>
      <c r="J4757" s="57"/>
      <c r="K4757" s="57"/>
    </row>
    <row r="4758" spans="4:11" x14ac:dyDescent="0.25">
      <c r="D4758" s="67"/>
      <c r="J4758" s="57"/>
      <c r="K4758" s="57"/>
    </row>
    <row r="4759" spans="4:11" x14ac:dyDescent="0.25">
      <c r="D4759" s="67"/>
      <c r="J4759" s="57"/>
      <c r="K4759" s="57"/>
    </row>
    <row r="4760" spans="4:11" x14ac:dyDescent="0.25">
      <c r="D4760" s="67"/>
      <c r="J4760" s="57"/>
      <c r="K4760" s="57"/>
    </row>
    <row r="4761" spans="4:11" x14ac:dyDescent="0.25">
      <c r="D4761" s="67"/>
      <c r="J4761" s="57"/>
      <c r="K4761" s="57"/>
    </row>
    <row r="4762" spans="4:11" x14ac:dyDescent="0.25">
      <c r="D4762" s="67"/>
      <c r="J4762" s="57"/>
      <c r="K4762" s="57"/>
    </row>
    <row r="4763" spans="4:11" x14ac:dyDescent="0.25">
      <c r="D4763" s="67"/>
      <c r="J4763" s="57"/>
      <c r="K4763" s="57"/>
    </row>
    <row r="4764" spans="4:11" x14ac:dyDescent="0.25">
      <c r="D4764" s="67"/>
      <c r="J4764" s="57"/>
      <c r="K4764" s="57"/>
    </row>
    <row r="4765" spans="4:11" x14ac:dyDescent="0.25">
      <c r="D4765" s="67"/>
      <c r="J4765" s="57"/>
      <c r="K4765" s="57"/>
    </row>
    <row r="4766" spans="4:11" x14ac:dyDescent="0.25">
      <c r="D4766" s="67"/>
      <c r="J4766" s="57"/>
      <c r="K4766" s="57"/>
    </row>
    <row r="4767" spans="4:11" x14ac:dyDescent="0.25">
      <c r="D4767" s="67"/>
      <c r="J4767" s="57"/>
      <c r="K4767" s="57"/>
    </row>
    <row r="4768" spans="4:11" x14ac:dyDescent="0.25">
      <c r="D4768" s="67"/>
      <c r="J4768" s="57"/>
      <c r="K4768" s="57"/>
    </row>
    <row r="4769" spans="4:11" x14ac:dyDescent="0.25">
      <c r="D4769" s="67"/>
      <c r="J4769" s="57"/>
      <c r="K4769" s="57"/>
    </row>
    <row r="4770" spans="4:11" x14ac:dyDescent="0.25">
      <c r="D4770" s="67"/>
      <c r="J4770" s="57"/>
      <c r="K4770" s="57"/>
    </row>
    <row r="4771" spans="4:11" x14ac:dyDescent="0.25">
      <c r="D4771" s="67"/>
      <c r="J4771" s="57"/>
      <c r="K4771" s="57"/>
    </row>
    <row r="4772" spans="4:11" x14ac:dyDescent="0.25">
      <c r="D4772" s="67"/>
      <c r="J4772" s="57"/>
      <c r="K4772" s="57"/>
    </row>
    <row r="4773" spans="4:11" x14ac:dyDescent="0.25">
      <c r="D4773" s="67"/>
      <c r="J4773" s="57"/>
      <c r="K4773" s="57"/>
    </row>
    <row r="4774" spans="4:11" x14ac:dyDescent="0.25">
      <c r="D4774" s="67"/>
      <c r="J4774" s="57"/>
      <c r="K4774" s="57"/>
    </row>
    <row r="4775" spans="4:11" x14ac:dyDescent="0.25">
      <c r="D4775" s="67"/>
      <c r="J4775" s="57"/>
      <c r="K4775" s="57"/>
    </row>
    <row r="4776" spans="4:11" x14ac:dyDescent="0.25">
      <c r="D4776" s="67"/>
      <c r="J4776" s="57"/>
      <c r="K4776" s="57"/>
    </row>
    <row r="4777" spans="4:11" x14ac:dyDescent="0.25">
      <c r="D4777" s="67"/>
      <c r="J4777" s="57"/>
      <c r="K4777" s="57"/>
    </row>
    <row r="4778" spans="4:11" x14ac:dyDescent="0.25">
      <c r="D4778" s="67"/>
      <c r="J4778" s="57"/>
      <c r="K4778" s="57"/>
    </row>
    <row r="4779" spans="4:11" x14ac:dyDescent="0.25">
      <c r="D4779" s="67"/>
      <c r="J4779" s="57"/>
      <c r="K4779" s="57"/>
    </row>
    <row r="4780" spans="4:11" x14ac:dyDescent="0.25">
      <c r="D4780" s="67"/>
      <c r="J4780" s="57"/>
      <c r="K4780" s="57"/>
    </row>
    <row r="4781" spans="4:11" x14ac:dyDescent="0.25">
      <c r="D4781" s="67"/>
      <c r="J4781" s="57"/>
      <c r="K4781" s="57"/>
    </row>
    <row r="4782" spans="4:11" x14ac:dyDescent="0.25">
      <c r="D4782" s="67"/>
      <c r="J4782" s="57"/>
      <c r="K4782" s="57"/>
    </row>
    <row r="4783" spans="4:11" x14ac:dyDescent="0.25">
      <c r="D4783" s="67"/>
      <c r="J4783" s="57"/>
      <c r="K4783" s="57"/>
    </row>
    <row r="4784" spans="4:11" x14ac:dyDescent="0.25">
      <c r="D4784" s="67"/>
      <c r="J4784" s="57"/>
      <c r="K4784" s="57"/>
    </row>
    <row r="4785" spans="4:11" x14ac:dyDescent="0.25">
      <c r="D4785" s="67"/>
      <c r="J4785" s="57"/>
      <c r="K4785" s="57"/>
    </row>
    <row r="4786" spans="4:11" x14ac:dyDescent="0.25">
      <c r="D4786" s="67"/>
      <c r="J4786" s="57"/>
      <c r="K4786" s="57"/>
    </row>
    <row r="4787" spans="4:11" x14ac:dyDescent="0.25">
      <c r="D4787" s="67"/>
      <c r="J4787" s="57"/>
      <c r="K4787" s="57"/>
    </row>
    <row r="4788" spans="4:11" x14ac:dyDescent="0.25">
      <c r="D4788" s="67"/>
      <c r="J4788" s="57"/>
      <c r="K4788" s="57"/>
    </row>
    <row r="4789" spans="4:11" x14ac:dyDescent="0.25">
      <c r="D4789" s="67"/>
      <c r="J4789" s="57"/>
      <c r="K4789" s="57"/>
    </row>
    <row r="4790" spans="4:11" x14ac:dyDescent="0.25">
      <c r="D4790" s="67"/>
      <c r="J4790" s="57"/>
      <c r="K4790" s="57"/>
    </row>
    <row r="4791" spans="4:11" x14ac:dyDescent="0.25">
      <c r="D4791" s="67"/>
      <c r="J4791" s="57"/>
      <c r="K4791" s="57"/>
    </row>
    <row r="4792" spans="4:11" x14ac:dyDescent="0.25">
      <c r="D4792" s="67"/>
      <c r="J4792" s="57"/>
      <c r="K4792" s="57"/>
    </row>
    <row r="4793" spans="4:11" x14ac:dyDescent="0.25">
      <c r="D4793" s="67"/>
      <c r="J4793" s="57"/>
      <c r="K4793" s="57"/>
    </row>
    <row r="4794" spans="4:11" x14ac:dyDescent="0.25">
      <c r="D4794" s="67"/>
      <c r="J4794" s="57"/>
      <c r="K4794" s="57"/>
    </row>
    <row r="4795" spans="4:11" x14ac:dyDescent="0.25">
      <c r="D4795" s="67"/>
      <c r="J4795" s="57"/>
      <c r="K4795" s="57"/>
    </row>
    <row r="4796" spans="4:11" x14ac:dyDescent="0.25">
      <c r="D4796" s="67"/>
      <c r="J4796" s="57"/>
      <c r="K4796" s="57"/>
    </row>
    <row r="4797" spans="4:11" x14ac:dyDescent="0.25">
      <c r="D4797" s="67"/>
      <c r="J4797" s="57"/>
      <c r="K4797" s="57"/>
    </row>
    <row r="4798" spans="4:11" x14ac:dyDescent="0.25">
      <c r="D4798" s="67"/>
      <c r="J4798" s="57"/>
      <c r="K4798" s="57"/>
    </row>
    <row r="4799" spans="4:11" x14ac:dyDescent="0.25">
      <c r="D4799" s="67"/>
      <c r="J4799" s="57"/>
      <c r="K4799" s="57"/>
    </row>
    <row r="4800" spans="4:11" x14ac:dyDescent="0.25">
      <c r="D4800" s="67"/>
      <c r="J4800" s="57"/>
      <c r="K4800" s="57"/>
    </row>
    <row r="4801" spans="4:11" x14ac:dyDescent="0.25">
      <c r="D4801" s="67"/>
      <c r="J4801" s="57"/>
      <c r="K4801" s="57"/>
    </row>
    <row r="4802" spans="4:11" x14ac:dyDescent="0.25">
      <c r="D4802" s="67"/>
      <c r="J4802" s="57"/>
      <c r="K4802" s="57"/>
    </row>
    <row r="4803" spans="4:11" x14ac:dyDescent="0.25">
      <c r="D4803" s="67"/>
      <c r="J4803" s="57"/>
      <c r="K4803" s="57"/>
    </row>
    <row r="4804" spans="4:11" x14ac:dyDescent="0.25">
      <c r="D4804" s="67"/>
      <c r="J4804" s="57"/>
      <c r="K4804" s="57"/>
    </row>
    <row r="4805" spans="4:11" x14ac:dyDescent="0.25">
      <c r="D4805" s="67"/>
      <c r="J4805" s="57"/>
      <c r="K4805" s="57"/>
    </row>
    <row r="4806" spans="4:11" x14ac:dyDescent="0.25">
      <c r="D4806" s="67"/>
      <c r="J4806" s="57"/>
      <c r="K4806" s="57"/>
    </row>
    <row r="4807" spans="4:11" x14ac:dyDescent="0.25">
      <c r="D4807" s="67"/>
      <c r="J4807" s="57"/>
      <c r="K4807" s="57"/>
    </row>
    <row r="4808" spans="4:11" x14ac:dyDescent="0.25">
      <c r="D4808" s="67"/>
      <c r="J4808" s="57"/>
      <c r="K4808" s="57"/>
    </row>
    <row r="4809" spans="4:11" x14ac:dyDescent="0.25">
      <c r="D4809" s="67"/>
      <c r="J4809" s="57"/>
      <c r="K4809" s="57"/>
    </row>
    <row r="4810" spans="4:11" x14ac:dyDescent="0.25">
      <c r="D4810" s="67"/>
      <c r="J4810" s="57"/>
      <c r="K4810" s="57"/>
    </row>
    <row r="4811" spans="4:11" x14ac:dyDescent="0.25">
      <c r="D4811" s="67"/>
      <c r="J4811" s="57"/>
      <c r="K4811" s="57"/>
    </row>
    <row r="4812" spans="4:11" x14ac:dyDescent="0.25">
      <c r="D4812" s="67"/>
      <c r="J4812" s="57"/>
      <c r="K4812" s="57"/>
    </row>
    <row r="4813" spans="4:11" x14ac:dyDescent="0.25">
      <c r="D4813" s="67"/>
      <c r="J4813" s="57"/>
      <c r="K4813" s="57"/>
    </row>
    <row r="4814" spans="4:11" x14ac:dyDescent="0.25">
      <c r="D4814" s="67"/>
      <c r="J4814" s="57"/>
      <c r="K4814" s="57"/>
    </row>
    <row r="4815" spans="4:11" x14ac:dyDescent="0.25">
      <c r="D4815" s="67"/>
      <c r="J4815" s="57"/>
      <c r="K4815" s="57"/>
    </row>
    <row r="4816" spans="4:11" x14ac:dyDescent="0.25">
      <c r="D4816" s="67"/>
      <c r="J4816" s="57"/>
      <c r="K4816" s="57"/>
    </row>
    <row r="4817" spans="4:11" x14ac:dyDescent="0.25">
      <c r="D4817" s="67"/>
      <c r="J4817" s="57"/>
      <c r="K4817" s="57"/>
    </row>
    <row r="4818" spans="4:11" x14ac:dyDescent="0.25">
      <c r="D4818" s="67"/>
      <c r="J4818" s="57"/>
      <c r="K4818" s="57"/>
    </row>
    <row r="4819" spans="4:11" x14ac:dyDescent="0.25">
      <c r="D4819" s="67"/>
      <c r="J4819" s="57"/>
      <c r="K4819" s="57"/>
    </row>
    <row r="4820" spans="4:11" x14ac:dyDescent="0.25">
      <c r="D4820" s="67"/>
      <c r="J4820" s="57"/>
      <c r="K4820" s="57"/>
    </row>
    <row r="4821" spans="4:11" x14ac:dyDescent="0.25">
      <c r="D4821" s="67"/>
      <c r="J4821" s="57"/>
      <c r="K4821" s="57"/>
    </row>
    <row r="4822" spans="4:11" x14ac:dyDescent="0.25">
      <c r="D4822" s="67"/>
      <c r="J4822" s="57"/>
      <c r="K4822" s="57"/>
    </row>
    <row r="4823" spans="4:11" x14ac:dyDescent="0.25">
      <c r="D4823" s="67"/>
      <c r="J4823" s="57"/>
      <c r="K4823" s="57"/>
    </row>
    <row r="4824" spans="4:11" x14ac:dyDescent="0.25">
      <c r="D4824" s="67"/>
      <c r="J4824" s="57"/>
      <c r="K4824" s="57"/>
    </row>
    <row r="4825" spans="4:11" x14ac:dyDescent="0.25">
      <c r="D4825" s="67"/>
      <c r="J4825" s="57"/>
      <c r="K4825" s="57"/>
    </row>
    <row r="4826" spans="4:11" x14ac:dyDescent="0.25">
      <c r="D4826" s="67"/>
      <c r="J4826" s="57"/>
      <c r="K4826" s="57"/>
    </row>
    <row r="4827" spans="4:11" x14ac:dyDescent="0.25">
      <c r="D4827" s="67"/>
      <c r="J4827" s="57"/>
      <c r="K4827" s="57"/>
    </row>
    <row r="4828" spans="4:11" x14ac:dyDescent="0.25">
      <c r="D4828" s="67"/>
      <c r="J4828" s="57"/>
      <c r="K4828" s="57"/>
    </row>
    <row r="4829" spans="4:11" x14ac:dyDescent="0.25">
      <c r="D4829" s="67"/>
      <c r="J4829" s="57"/>
      <c r="K4829" s="57"/>
    </row>
    <row r="4830" spans="4:11" x14ac:dyDescent="0.25">
      <c r="D4830" s="67"/>
      <c r="J4830" s="57"/>
      <c r="K4830" s="57"/>
    </row>
    <row r="4831" spans="4:11" x14ac:dyDescent="0.25">
      <c r="D4831" s="67"/>
      <c r="J4831" s="57"/>
      <c r="K4831" s="57"/>
    </row>
    <row r="4832" spans="4:11" x14ac:dyDescent="0.25">
      <c r="D4832" s="67"/>
      <c r="J4832" s="57"/>
      <c r="K4832" s="57"/>
    </row>
    <row r="4833" spans="4:11" x14ac:dyDescent="0.25">
      <c r="D4833" s="67"/>
      <c r="J4833" s="57"/>
      <c r="K4833" s="57"/>
    </row>
    <row r="4834" spans="4:11" x14ac:dyDescent="0.25">
      <c r="D4834" s="67"/>
      <c r="J4834" s="57"/>
      <c r="K4834" s="57"/>
    </row>
    <row r="4835" spans="4:11" x14ac:dyDescent="0.25">
      <c r="D4835" s="67"/>
      <c r="J4835" s="57"/>
      <c r="K4835" s="57"/>
    </row>
    <row r="4836" spans="4:11" x14ac:dyDescent="0.25">
      <c r="D4836" s="67"/>
      <c r="J4836" s="57"/>
      <c r="K4836" s="57"/>
    </row>
    <row r="4837" spans="4:11" x14ac:dyDescent="0.25">
      <c r="D4837" s="67"/>
      <c r="J4837" s="57"/>
      <c r="K4837" s="57"/>
    </row>
    <row r="4838" spans="4:11" x14ac:dyDescent="0.25">
      <c r="D4838" s="67"/>
      <c r="J4838" s="57"/>
      <c r="K4838" s="57"/>
    </row>
    <row r="4839" spans="4:11" x14ac:dyDescent="0.25">
      <c r="D4839" s="67"/>
      <c r="J4839" s="57"/>
      <c r="K4839" s="57"/>
    </row>
    <row r="4840" spans="4:11" x14ac:dyDescent="0.25">
      <c r="D4840" s="67"/>
      <c r="J4840" s="57"/>
      <c r="K4840" s="57"/>
    </row>
    <row r="4841" spans="4:11" x14ac:dyDescent="0.25">
      <c r="D4841" s="67"/>
      <c r="J4841" s="57"/>
      <c r="K4841" s="57"/>
    </row>
    <row r="4842" spans="4:11" x14ac:dyDescent="0.25">
      <c r="D4842" s="67"/>
      <c r="J4842" s="57"/>
      <c r="K4842" s="57"/>
    </row>
    <row r="4843" spans="4:11" x14ac:dyDescent="0.25">
      <c r="D4843" s="67"/>
      <c r="J4843" s="57"/>
      <c r="K4843" s="57"/>
    </row>
    <row r="4844" spans="4:11" x14ac:dyDescent="0.25">
      <c r="D4844" s="67"/>
      <c r="J4844" s="57"/>
      <c r="K4844" s="57"/>
    </row>
    <row r="4845" spans="4:11" x14ac:dyDescent="0.25">
      <c r="D4845" s="67"/>
      <c r="J4845" s="57"/>
      <c r="K4845" s="57"/>
    </row>
    <row r="4846" spans="4:11" x14ac:dyDescent="0.25">
      <c r="D4846" s="67"/>
      <c r="J4846" s="57"/>
      <c r="K4846" s="57"/>
    </row>
    <row r="4847" spans="4:11" x14ac:dyDescent="0.25">
      <c r="D4847" s="67"/>
      <c r="J4847" s="57"/>
      <c r="K4847" s="57"/>
    </row>
    <row r="4848" spans="4:11" x14ac:dyDescent="0.25">
      <c r="D4848" s="67"/>
      <c r="J4848" s="57"/>
      <c r="K4848" s="57"/>
    </row>
    <row r="4849" spans="4:11" x14ac:dyDescent="0.25">
      <c r="D4849" s="67"/>
      <c r="J4849" s="57"/>
      <c r="K4849" s="57"/>
    </row>
    <row r="4850" spans="4:11" x14ac:dyDescent="0.25">
      <c r="D4850" s="67"/>
      <c r="J4850" s="57"/>
      <c r="K4850" s="57"/>
    </row>
    <row r="4851" spans="4:11" x14ac:dyDescent="0.25">
      <c r="D4851" s="67"/>
      <c r="J4851" s="57"/>
      <c r="K4851" s="57"/>
    </row>
    <row r="4852" spans="4:11" x14ac:dyDescent="0.25">
      <c r="D4852" s="67"/>
      <c r="J4852" s="57"/>
      <c r="K4852" s="57"/>
    </row>
    <row r="4853" spans="4:11" x14ac:dyDescent="0.25">
      <c r="D4853" s="67"/>
      <c r="J4853" s="57"/>
      <c r="K4853" s="57"/>
    </row>
    <row r="4854" spans="4:11" x14ac:dyDescent="0.25">
      <c r="D4854" s="67"/>
      <c r="J4854" s="57"/>
      <c r="K4854" s="57"/>
    </row>
    <row r="4855" spans="4:11" x14ac:dyDescent="0.25">
      <c r="D4855" s="67"/>
      <c r="J4855" s="57"/>
      <c r="K4855" s="57"/>
    </row>
    <row r="4856" spans="4:11" x14ac:dyDescent="0.25">
      <c r="D4856" s="67"/>
      <c r="J4856" s="57"/>
      <c r="K4856" s="57"/>
    </row>
    <row r="4857" spans="4:11" x14ac:dyDescent="0.25">
      <c r="D4857" s="67"/>
      <c r="J4857" s="57"/>
      <c r="K4857" s="57"/>
    </row>
    <row r="4858" spans="4:11" x14ac:dyDescent="0.25">
      <c r="D4858" s="67"/>
      <c r="J4858" s="57"/>
      <c r="K4858" s="57"/>
    </row>
    <row r="4859" spans="4:11" x14ac:dyDescent="0.25">
      <c r="D4859" s="67"/>
      <c r="J4859" s="57"/>
      <c r="K4859" s="57"/>
    </row>
    <row r="4860" spans="4:11" x14ac:dyDescent="0.25">
      <c r="D4860" s="67"/>
      <c r="J4860" s="57"/>
      <c r="K4860" s="57"/>
    </row>
    <row r="4861" spans="4:11" x14ac:dyDescent="0.25">
      <c r="D4861" s="67"/>
      <c r="J4861" s="57"/>
      <c r="K4861" s="57"/>
    </row>
    <row r="4862" spans="4:11" x14ac:dyDescent="0.25">
      <c r="D4862" s="67"/>
      <c r="J4862" s="57"/>
      <c r="K4862" s="57"/>
    </row>
    <row r="4863" spans="4:11" x14ac:dyDescent="0.25">
      <c r="D4863" s="67"/>
      <c r="J4863" s="57"/>
      <c r="K4863" s="57"/>
    </row>
    <row r="4864" spans="4:11" x14ac:dyDescent="0.25">
      <c r="D4864" s="67"/>
      <c r="J4864" s="57"/>
      <c r="K4864" s="57"/>
    </row>
    <row r="4865" spans="4:11" x14ac:dyDescent="0.25">
      <c r="D4865" s="67"/>
      <c r="J4865" s="57"/>
      <c r="K4865" s="57"/>
    </row>
    <row r="4866" spans="4:11" x14ac:dyDescent="0.25">
      <c r="D4866" s="67"/>
      <c r="J4866" s="57"/>
      <c r="K4866" s="57"/>
    </row>
    <row r="4867" spans="4:11" x14ac:dyDescent="0.25">
      <c r="D4867" s="67"/>
      <c r="J4867" s="57"/>
      <c r="K4867" s="57"/>
    </row>
    <row r="4868" spans="4:11" x14ac:dyDescent="0.25">
      <c r="D4868" s="67"/>
      <c r="J4868" s="57"/>
      <c r="K4868" s="57"/>
    </row>
    <row r="4869" spans="4:11" x14ac:dyDescent="0.25">
      <c r="D4869" s="67"/>
      <c r="J4869" s="57"/>
      <c r="K4869" s="57"/>
    </row>
    <row r="4870" spans="4:11" x14ac:dyDescent="0.25">
      <c r="D4870" s="67"/>
      <c r="J4870" s="57"/>
      <c r="K4870" s="57"/>
    </row>
    <row r="4871" spans="4:11" x14ac:dyDescent="0.25">
      <c r="D4871" s="67"/>
      <c r="J4871" s="57"/>
      <c r="K4871" s="57"/>
    </row>
    <row r="4872" spans="4:11" x14ac:dyDescent="0.25">
      <c r="D4872" s="67"/>
      <c r="J4872" s="57"/>
      <c r="K4872" s="57"/>
    </row>
    <row r="4873" spans="4:11" x14ac:dyDescent="0.25">
      <c r="D4873" s="67"/>
      <c r="J4873" s="57"/>
      <c r="K4873" s="57"/>
    </row>
    <row r="4874" spans="4:11" x14ac:dyDescent="0.25">
      <c r="D4874" s="67"/>
      <c r="J4874" s="57"/>
      <c r="K4874" s="57"/>
    </row>
    <row r="4875" spans="4:11" x14ac:dyDescent="0.25">
      <c r="D4875" s="67"/>
      <c r="J4875" s="57"/>
      <c r="K4875" s="57"/>
    </row>
    <row r="4876" spans="4:11" x14ac:dyDescent="0.25">
      <c r="D4876" s="67"/>
      <c r="J4876" s="57"/>
      <c r="K4876" s="57"/>
    </row>
    <row r="4877" spans="4:11" x14ac:dyDescent="0.25">
      <c r="D4877" s="67"/>
      <c r="J4877" s="57"/>
      <c r="K4877" s="57"/>
    </row>
    <row r="4878" spans="4:11" x14ac:dyDescent="0.25">
      <c r="D4878" s="67"/>
      <c r="J4878" s="57"/>
      <c r="K4878" s="57"/>
    </row>
    <row r="4879" spans="4:11" x14ac:dyDescent="0.25">
      <c r="D4879" s="67"/>
      <c r="J4879" s="57"/>
      <c r="K4879" s="57"/>
    </row>
    <row r="4880" spans="4:11" x14ac:dyDescent="0.25">
      <c r="D4880" s="67"/>
      <c r="J4880" s="57"/>
      <c r="K4880" s="57"/>
    </row>
    <row r="4881" spans="4:11" x14ac:dyDescent="0.25">
      <c r="D4881" s="67"/>
      <c r="J4881" s="57"/>
      <c r="K4881" s="57"/>
    </row>
    <row r="4882" spans="4:11" x14ac:dyDescent="0.25">
      <c r="D4882" s="67"/>
      <c r="J4882" s="57"/>
      <c r="K4882" s="57"/>
    </row>
    <row r="4883" spans="4:11" x14ac:dyDescent="0.25">
      <c r="D4883" s="67"/>
      <c r="J4883" s="57"/>
      <c r="K4883" s="57"/>
    </row>
    <row r="4884" spans="4:11" x14ac:dyDescent="0.25">
      <c r="D4884" s="67"/>
      <c r="J4884" s="57"/>
      <c r="K4884" s="57"/>
    </row>
    <row r="4885" spans="4:11" x14ac:dyDescent="0.25">
      <c r="D4885" s="67"/>
      <c r="J4885" s="57"/>
      <c r="K4885" s="57"/>
    </row>
    <row r="4886" spans="4:11" x14ac:dyDescent="0.25">
      <c r="D4886" s="67"/>
      <c r="J4886" s="57"/>
      <c r="K4886" s="57"/>
    </row>
    <row r="4887" spans="4:11" x14ac:dyDescent="0.25">
      <c r="D4887" s="67"/>
      <c r="J4887" s="57"/>
      <c r="K4887" s="57"/>
    </row>
    <row r="4888" spans="4:11" x14ac:dyDescent="0.25">
      <c r="D4888" s="67"/>
      <c r="J4888" s="57"/>
      <c r="K4888" s="57"/>
    </row>
    <row r="4889" spans="4:11" x14ac:dyDescent="0.25">
      <c r="D4889" s="67"/>
      <c r="J4889" s="57"/>
      <c r="K4889" s="57"/>
    </row>
    <row r="4890" spans="4:11" x14ac:dyDescent="0.25">
      <c r="D4890" s="67"/>
      <c r="J4890" s="57"/>
      <c r="K4890" s="57"/>
    </row>
    <row r="4891" spans="4:11" x14ac:dyDescent="0.25">
      <c r="D4891" s="67"/>
      <c r="J4891" s="57"/>
      <c r="K4891" s="57"/>
    </row>
    <row r="4892" spans="4:11" x14ac:dyDescent="0.25">
      <c r="D4892" s="67"/>
      <c r="J4892" s="57"/>
      <c r="K4892" s="57"/>
    </row>
    <row r="4893" spans="4:11" x14ac:dyDescent="0.25">
      <c r="D4893" s="67"/>
      <c r="J4893" s="57"/>
      <c r="K4893" s="57"/>
    </row>
    <row r="4894" spans="4:11" x14ac:dyDescent="0.25">
      <c r="D4894" s="67"/>
      <c r="J4894" s="57"/>
      <c r="K4894" s="57"/>
    </row>
    <row r="4895" spans="4:11" x14ac:dyDescent="0.25">
      <c r="D4895" s="67"/>
      <c r="J4895" s="57"/>
      <c r="K4895" s="57"/>
    </row>
    <row r="4896" spans="4:11" x14ac:dyDescent="0.25">
      <c r="D4896" s="67"/>
      <c r="J4896" s="57"/>
      <c r="K4896" s="57"/>
    </row>
    <row r="4897" spans="4:11" x14ac:dyDescent="0.25">
      <c r="D4897" s="67"/>
      <c r="J4897" s="57"/>
      <c r="K4897" s="57"/>
    </row>
    <row r="4898" spans="4:11" x14ac:dyDescent="0.25">
      <c r="D4898" s="67"/>
      <c r="J4898" s="57"/>
      <c r="K4898" s="57"/>
    </row>
    <row r="4899" spans="4:11" x14ac:dyDescent="0.25">
      <c r="D4899" s="67"/>
      <c r="J4899" s="57"/>
      <c r="K4899" s="57"/>
    </row>
    <row r="4900" spans="4:11" x14ac:dyDescent="0.25">
      <c r="D4900" s="67"/>
      <c r="J4900" s="57"/>
      <c r="K4900" s="57"/>
    </row>
    <row r="4901" spans="4:11" x14ac:dyDescent="0.25">
      <c r="D4901" s="67"/>
      <c r="J4901" s="57"/>
      <c r="K4901" s="57"/>
    </row>
    <row r="4902" spans="4:11" x14ac:dyDescent="0.25">
      <c r="D4902" s="67"/>
      <c r="J4902" s="57"/>
      <c r="K4902" s="57"/>
    </row>
    <row r="4903" spans="4:11" x14ac:dyDescent="0.25">
      <c r="D4903" s="67"/>
      <c r="J4903" s="57"/>
      <c r="K4903" s="57"/>
    </row>
    <row r="4904" spans="4:11" x14ac:dyDescent="0.25">
      <c r="D4904" s="67"/>
      <c r="J4904" s="57"/>
      <c r="K4904" s="57"/>
    </row>
    <row r="4905" spans="4:11" x14ac:dyDescent="0.25">
      <c r="D4905" s="67"/>
      <c r="J4905" s="57"/>
      <c r="K4905" s="57"/>
    </row>
    <row r="4906" spans="4:11" x14ac:dyDescent="0.25">
      <c r="D4906" s="67"/>
      <c r="J4906" s="57"/>
      <c r="K4906" s="57"/>
    </row>
    <row r="4907" spans="4:11" x14ac:dyDescent="0.25">
      <c r="D4907" s="67"/>
      <c r="J4907" s="57"/>
      <c r="K4907" s="57"/>
    </row>
    <row r="4908" spans="4:11" x14ac:dyDescent="0.25">
      <c r="D4908" s="67"/>
      <c r="J4908" s="57"/>
      <c r="K4908" s="57"/>
    </row>
    <row r="4909" spans="4:11" x14ac:dyDescent="0.25">
      <c r="D4909" s="67"/>
      <c r="J4909" s="57"/>
      <c r="K4909" s="57"/>
    </row>
    <row r="4910" spans="4:11" x14ac:dyDescent="0.25">
      <c r="D4910" s="67"/>
      <c r="J4910" s="57"/>
      <c r="K4910" s="57"/>
    </row>
    <row r="4911" spans="4:11" x14ac:dyDescent="0.25">
      <c r="D4911" s="67"/>
      <c r="J4911" s="57"/>
      <c r="K4911" s="57"/>
    </row>
    <row r="4912" spans="4:11" x14ac:dyDescent="0.25">
      <c r="D4912" s="67"/>
      <c r="J4912" s="57"/>
      <c r="K4912" s="57"/>
    </row>
    <row r="4913" spans="4:11" x14ac:dyDescent="0.25">
      <c r="D4913" s="67"/>
      <c r="J4913" s="57"/>
      <c r="K4913" s="57"/>
    </row>
    <row r="4914" spans="4:11" x14ac:dyDescent="0.25">
      <c r="D4914" s="67"/>
      <c r="J4914" s="57"/>
      <c r="K4914" s="57"/>
    </row>
    <row r="4915" spans="4:11" x14ac:dyDescent="0.25">
      <c r="D4915" s="67"/>
      <c r="J4915" s="57"/>
      <c r="K4915" s="57"/>
    </row>
    <row r="4916" spans="4:11" x14ac:dyDescent="0.25">
      <c r="D4916" s="67"/>
      <c r="J4916" s="57"/>
      <c r="K4916" s="57"/>
    </row>
    <row r="4917" spans="4:11" x14ac:dyDescent="0.25">
      <c r="D4917" s="67"/>
      <c r="J4917" s="57"/>
      <c r="K4917" s="57"/>
    </row>
    <row r="4918" spans="4:11" x14ac:dyDescent="0.25">
      <c r="D4918" s="67"/>
      <c r="J4918" s="57"/>
      <c r="K4918" s="57"/>
    </row>
    <row r="4919" spans="4:11" x14ac:dyDescent="0.25">
      <c r="D4919" s="67"/>
      <c r="J4919" s="57"/>
      <c r="K4919" s="57"/>
    </row>
    <row r="4920" spans="4:11" x14ac:dyDescent="0.25">
      <c r="D4920" s="67"/>
      <c r="J4920" s="57"/>
      <c r="K4920" s="57"/>
    </row>
    <row r="4921" spans="4:11" x14ac:dyDescent="0.25">
      <c r="D4921" s="67"/>
      <c r="J4921" s="57"/>
      <c r="K4921" s="57"/>
    </row>
    <row r="4922" spans="4:11" x14ac:dyDescent="0.25">
      <c r="D4922" s="67"/>
      <c r="J4922" s="57"/>
      <c r="K4922" s="57"/>
    </row>
    <row r="4923" spans="4:11" x14ac:dyDescent="0.25">
      <c r="D4923" s="67"/>
      <c r="J4923" s="57"/>
      <c r="K4923" s="57"/>
    </row>
    <row r="4924" spans="4:11" x14ac:dyDescent="0.25">
      <c r="D4924" s="67"/>
      <c r="J4924" s="57"/>
      <c r="K4924" s="57"/>
    </row>
    <row r="4925" spans="4:11" x14ac:dyDescent="0.25">
      <c r="D4925" s="67"/>
      <c r="J4925" s="57"/>
      <c r="K4925" s="57"/>
    </row>
    <row r="4926" spans="4:11" x14ac:dyDescent="0.25">
      <c r="D4926" s="67"/>
      <c r="J4926" s="57"/>
      <c r="K4926" s="57"/>
    </row>
    <row r="4927" spans="4:11" x14ac:dyDescent="0.25">
      <c r="D4927" s="67"/>
      <c r="J4927" s="57"/>
      <c r="K4927" s="57"/>
    </row>
    <row r="4928" spans="4:11" x14ac:dyDescent="0.25">
      <c r="D4928" s="67"/>
      <c r="J4928" s="57"/>
      <c r="K4928" s="57"/>
    </row>
    <row r="4929" spans="4:11" x14ac:dyDescent="0.25">
      <c r="D4929" s="67"/>
      <c r="J4929" s="57"/>
      <c r="K4929" s="57"/>
    </row>
    <row r="4930" spans="4:11" x14ac:dyDescent="0.25">
      <c r="D4930" s="67"/>
      <c r="J4930" s="57"/>
      <c r="K4930" s="57"/>
    </row>
    <row r="4931" spans="4:11" x14ac:dyDescent="0.25">
      <c r="D4931" s="67"/>
      <c r="J4931" s="57"/>
      <c r="K4931" s="57"/>
    </row>
    <row r="4932" spans="4:11" x14ac:dyDescent="0.25">
      <c r="D4932" s="67"/>
      <c r="J4932" s="57"/>
      <c r="K4932" s="57"/>
    </row>
    <row r="4933" spans="4:11" x14ac:dyDescent="0.25">
      <c r="D4933" s="67"/>
      <c r="J4933" s="57"/>
      <c r="K4933" s="57"/>
    </row>
    <row r="4934" spans="4:11" x14ac:dyDescent="0.25">
      <c r="D4934" s="67"/>
      <c r="J4934" s="57"/>
      <c r="K4934" s="57"/>
    </row>
    <row r="4935" spans="4:11" x14ac:dyDescent="0.25">
      <c r="D4935" s="67"/>
      <c r="J4935" s="57"/>
      <c r="K4935" s="57"/>
    </row>
    <row r="4936" spans="4:11" x14ac:dyDescent="0.25">
      <c r="D4936" s="67"/>
      <c r="J4936" s="57"/>
      <c r="K4936" s="57"/>
    </row>
    <row r="4937" spans="4:11" x14ac:dyDescent="0.25">
      <c r="D4937" s="67"/>
      <c r="J4937" s="57"/>
      <c r="K4937" s="57"/>
    </row>
    <row r="4938" spans="4:11" x14ac:dyDescent="0.25">
      <c r="D4938" s="67"/>
      <c r="J4938" s="57"/>
      <c r="K4938" s="57"/>
    </row>
    <row r="4939" spans="4:11" x14ac:dyDescent="0.25">
      <c r="D4939" s="67"/>
      <c r="J4939" s="57"/>
      <c r="K4939" s="57"/>
    </row>
    <row r="4940" spans="4:11" x14ac:dyDescent="0.25">
      <c r="D4940" s="67"/>
      <c r="J4940" s="57"/>
      <c r="K4940" s="57"/>
    </row>
    <row r="4941" spans="4:11" x14ac:dyDescent="0.25">
      <c r="D4941" s="67"/>
      <c r="J4941" s="57"/>
      <c r="K4941" s="57"/>
    </row>
    <row r="4942" spans="4:11" x14ac:dyDescent="0.25">
      <c r="D4942" s="67"/>
      <c r="J4942" s="57"/>
      <c r="K4942" s="57"/>
    </row>
    <row r="4943" spans="4:11" x14ac:dyDescent="0.25">
      <c r="D4943" s="67"/>
      <c r="J4943" s="57"/>
      <c r="K4943" s="57"/>
    </row>
    <row r="4944" spans="4:11" x14ac:dyDescent="0.25">
      <c r="D4944" s="67"/>
      <c r="J4944" s="57"/>
      <c r="K4944" s="57"/>
    </row>
    <row r="4945" spans="4:11" x14ac:dyDescent="0.25">
      <c r="D4945" s="67"/>
      <c r="J4945" s="57"/>
      <c r="K4945" s="57"/>
    </row>
    <row r="4946" spans="4:11" x14ac:dyDescent="0.25">
      <c r="D4946" s="67"/>
      <c r="J4946" s="57"/>
      <c r="K4946" s="57"/>
    </row>
    <row r="4947" spans="4:11" x14ac:dyDescent="0.25">
      <c r="D4947" s="67"/>
      <c r="J4947" s="57"/>
      <c r="K4947" s="57"/>
    </row>
    <row r="4948" spans="4:11" x14ac:dyDescent="0.25">
      <c r="D4948" s="67"/>
      <c r="J4948" s="57"/>
      <c r="K4948" s="57"/>
    </row>
    <row r="4949" spans="4:11" x14ac:dyDescent="0.25">
      <c r="D4949" s="67"/>
      <c r="J4949" s="57"/>
      <c r="K4949" s="57"/>
    </row>
    <row r="4950" spans="4:11" x14ac:dyDescent="0.25">
      <c r="D4950" s="67"/>
      <c r="J4950" s="57"/>
      <c r="K4950" s="57"/>
    </row>
    <row r="4951" spans="4:11" x14ac:dyDescent="0.25">
      <c r="D4951" s="67"/>
      <c r="J4951" s="57"/>
      <c r="K4951" s="57"/>
    </row>
    <row r="4952" spans="4:11" x14ac:dyDescent="0.25">
      <c r="D4952" s="67"/>
      <c r="J4952" s="57"/>
      <c r="K4952" s="57"/>
    </row>
    <row r="4953" spans="4:11" x14ac:dyDescent="0.25">
      <c r="D4953" s="67"/>
      <c r="J4953" s="57"/>
      <c r="K4953" s="57"/>
    </row>
    <row r="4954" spans="4:11" x14ac:dyDescent="0.25">
      <c r="D4954" s="67"/>
      <c r="J4954" s="57"/>
      <c r="K4954" s="57"/>
    </row>
    <row r="4955" spans="4:11" x14ac:dyDescent="0.25">
      <c r="D4955" s="67"/>
      <c r="J4955" s="57"/>
      <c r="K4955" s="57"/>
    </row>
    <row r="4956" spans="4:11" x14ac:dyDescent="0.25">
      <c r="D4956" s="67"/>
      <c r="J4956" s="57"/>
      <c r="K4956" s="57"/>
    </row>
    <row r="4957" spans="4:11" x14ac:dyDescent="0.25">
      <c r="D4957" s="67"/>
      <c r="J4957" s="57"/>
      <c r="K4957" s="57"/>
    </row>
    <row r="4958" spans="4:11" x14ac:dyDescent="0.25">
      <c r="D4958" s="67"/>
      <c r="J4958" s="57"/>
      <c r="K4958" s="57"/>
    </row>
    <row r="4959" spans="4:11" x14ac:dyDescent="0.25">
      <c r="D4959" s="67"/>
      <c r="J4959" s="57"/>
      <c r="K4959" s="57"/>
    </row>
    <row r="4960" spans="4:11" x14ac:dyDescent="0.25">
      <c r="D4960" s="67"/>
      <c r="J4960" s="57"/>
      <c r="K4960" s="57"/>
    </row>
    <row r="4961" spans="4:11" x14ac:dyDescent="0.25">
      <c r="D4961" s="67"/>
      <c r="J4961" s="57"/>
      <c r="K4961" s="57"/>
    </row>
    <row r="4962" spans="4:11" x14ac:dyDescent="0.25">
      <c r="D4962" s="67"/>
      <c r="J4962" s="57"/>
      <c r="K4962" s="57"/>
    </row>
    <row r="4963" spans="4:11" x14ac:dyDescent="0.25">
      <c r="D4963" s="67"/>
      <c r="J4963" s="57"/>
      <c r="K4963" s="57"/>
    </row>
    <row r="4964" spans="4:11" x14ac:dyDescent="0.25">
      <c r="D4964" s="67"/>
      <c r="J4964" s="57"/>
      <c r="K4964" s="57"/>
    </row>
    <row r="4965" spans="4:11" x14ac:dyDescent="0.25">
      <c r="D4965" s="67"/>
      <c r="J4965" s="57"/>
      <c r="K4965" s="57"/>
    </row>
    <row r="4966" spans="4:11" x14ac:dyDescent="0.25">
      <c r="D4966" s="67"/>
      <c r="J4966" s="57"/>
      <c r="K4966" s="57"/>
    </row>
    <row r="4967" spans="4:11" x14ac:dyDescent="0.25">
      <c r="D4967" s="67"/>
      <c r="J4967" s="57"/>
      <c r="K4967" s="57"/>
    </row>
    <row r="4968" spans="4:11" x14ac:dyDescent="0.25">
      <c r="D4968" s="67"/>
      <c r="J4968" s="57"/>
      <c r="K4968" s="57"/>
    </row>
    <row r="4969" spans="4:11" x14ac:dyDescent="0.25">
      <c r="D4969" s="67"/>
      <c r="J4969" s="57"/>
      <c r="K4969" s="57"/>
    </row>
    <row r="4970" spans="4:11" x14ac:dyDescent="0.25">
      <c r="D4970" s="67"/>
      <c r="J4970" s="57"/>
      <c r="K4970" s="57"/>
    </row>
    <row r="4971" spans="4:11" x14ac:dyDescent="0.25">
      <c r="D4971" s="67"/>
      <c r="J4971" s="57"/>
      <c r="K4971" s="57"/>
    </row>
    <row r="4972" spans="4:11" x14ac:dyDescent="0.25">
      <c r="D4972" s="67"/>
      <c r="J4972" s="57"/>
      <c r="K4972" s="57"/>
    </row>
    <row r="4973" spans="4:11" x14ac:dyDescent="0.25">
      <c r="D4973" s="67"/>
      <c r="J4973" s="57"/>
      <c r="K4973" s="57"/>
    </row>
    <row r="4974" spans="4:11" x14ac:dyDescent="0.25">
      <c r="D4974" s="67"/>
      <c r="J4974" s="57"/>
      <c r="K4974" s="57"/>
    </row>
    <row r="4975" spans="4:11" x14ac:dyDescent="0.25">
      <c r="D4975" s="67"/>
      <c r="J4975" s="57"/>
      <c r="K4975" s="57"/>
    </row>
    <row r="4976" spans="4:11" x14ac:dyDescent="0.25">
      <c r="D4976" s="67"/>
      <c r="J4976" s="57"/>
      <c r="K4976" s="57"/>
    </row>
    <row r="4977" spans="4:11" x14ac:dyDescent="0.25">
      <c r="D4977" s="67"/>
      <c r="J4977" s="57"/>
      <c r="K4977" s="57"/>
    </row>
    <row r="4978" spans="4:11" x14ac:dyDescent="0.25">
      <c r="D4978" s="67"/>
      <c r="J4978" s="57"/>
      <c r="K4978" s="57"/>
    </row>
    <row r="4979" spans="4:11" x14ac:dyDescent="0.25">
      <c r="D4979" s="67"/>
      <c r="J4979" s="57"/>
      <c r="K4979" s="57"/>
    </row>
    <row r="4980" spans="4:11" x14ac:dyDescent="0.25">
      <c r="D4980" s="67"/>
      <c r="J4980" s="57"/>
      <c r="K4980" s="57"/>
    </row>
    <row r="4981" spans="4:11" x14ac:dyDescent="0.25">
      <c r="D4981" s="67"/>
      <c r="J4981" s="57"/>
      <c r="K4981" s="57"/>
    </row>
    <row r="4982" spans="4:11" x14ac:dyDescent="0.25">
      <c r="D4982" s="67"/>
      <c r="J4982" s="57"/>
      <c r="K4982" s="57"/>
    </row>
    <row r="4983" spans="4:11" x14ac:dyDescent="0.25">
      <c r="D4983" s="67"/>
      <c r="J4983" s="57"/>
      <c r="K4983" s="57"/>
    </row>
    <row r="4984" spans="4:11" x14ac:dyDescent="0.25">
      <c r="D4984" s="67"/>
      <c r="J4984" s="57"/>
      <c r="K4984" s="57"/>
    </row>
    <row r="4985" spans="4:11" x14ac:dyDescent="0.25">
      <c r="D4985" s="67"/>
      <c r="J4985" s="57"/>
      <c r="K4985" s="57"/>
    </row>
    <row r="4986" spans="4:11" x14ac:dyDescent="0.25">
      <c r="D4986" s="67"/>
      <c r="J4986" s="57"/>
      <c r="K4986" s="57"/>
    </row>
    <row r="4987" spans="4:11" x14ac:dyDescent="0.25">
      <c r="D4987" s="67"/>
      <c r="J4987" s="57"/>
      <c r="K4987" s="57"/>
    </row>
    <row r="4988" spans="4:11" x14ac:dyDescent="0.25">
      <c r="D4988" s="67"/>
      <c r="J4988" s="57"/>
      <c r="K4988" s="57"/>
    </row>
    <row r="4989" spans="4:11" x14ac:dyDescent="0.25">
      <c r="D4989" s="67"/>
      <c r="J4989" s="57"/>
      <c r="K4989" s="57"/>
    </row>
    <row r="4990" spans="4:11" x14ac:dyDescent="0.25">
      <c r="D4990" s="67"/>
      <c r="J4990" s="57"/>
      <c r="K4990" s="57"/>
    </row>
    <row r="4991" spans="4:11" x14ac:dyDescent="0.25">
      <c r="D4991" s="67"/>
      <c r="J4991" s="57"/>
      <c r="K4991" s="57"/>
    </row>
    <row r="4992" spans="4:11" x14ac:dyDescent="0.25">
      <c r="D4992" s="67"/>
      <c r="J4992" s="57"/>
      <c r="K4992" s="57"/>
    </row>
    <row r="4993" spans="4:11" x14ac:dyDescent="0.25">
      <c r="D4993" s="67"/>
      <c r="J4993" s="57"/>
      <c r="K4993" s="57"/>
    </row>
    <row r="4994" spans="4:11" x14ac:dyDescent="0.25">
      <c r="D4994" s="67"/>
      <c r="J4994" s="57"/>
      <c r="K4994" s="57"/>
    </row>
    <row r="4995" spans="4:11" x14ac:dyDescent="0.25">
      <c r="D4995" s="67"/>
      <c r="J4995" s="57"/>
      <c r="K4995" s="57"/>
    </row>
    <row r="4996" spans="4:11" x14ac:dyDescent="0.25">
      <c r="D4996" s="67"/>
      <c r="J4996" s="57"/>
      <c r="K4996" s="57"/>
    </row>
    <row r="4997" spans="4:11" x14ac:dyDescent="0.25">
      <c r="D4997" s="67"/>
      <c r="J4997" s="57"/>
      <c r="K4997" s="57"/>
    </row>
    <row r="4998" spans="4:11" x14ac:dyDescent="0.25">
      <c r="D4998" s="67"/>
      <c r="J4998" s="57"/>
      <c r="K4998" s="57"/>
    </row>
    <row r="4999" spans="4:11" x14ac:dyDescent="0.25">
      <c r="D4999" s="67"/>
      <c r="J4999" s="57"/>
      <c r="K4999" s="57"/>
    </row>
    <row r="5000" spans="4:11" x14ac:dyDescent="0.25">
      <c r="D5000" s="67"/>
      <c r="J5000" s="57"/>
      <c r="K5000" s="57"/>
    </row>
    <row r="5001" spans="4:11" x14ac:dyDescent="0.25">
      <c r="D5001" s="67"/>
      <c r="J5001" s="57"/>
      <c r="K5001" s="57"/>
    </row>
    <row r="5002" spans="4:11" x14ac:dyDescent="0.25">
      <c r="D5002" s="67"/>
      <c r="J5002" s="57"/>
      <c r="K5002" s="57"/>
    </row>
    <row r="5003" spans="4:11" x14ac:dyDescent="0.25">
      <c r="D5003" s="67"/>
      <c r="J5003" s="57"/>
      <c r="K5003" s="57"/>
    </row>
    <row r="5004" spans="4:11" x14ac:dyDescent="0.25">
      <c r="D5004" s="67"/>
      <c r="J5004" s="57"/>
      <c r="K5004" s="57"/>
    </row>
    <row r="5005" spans="4:11" x14ac:dyDescent="0.25">
      <c r="D5005" s="67"/>
      <c r="J5005" s="57"/>
      <c r="K5005" s="57"/>
    </row>
    <row r="5006" spans="4:11" x14ac:dyDescent="0.25">
      <c r="D5006" s="67"/>
      <c r="J5006" s="57"/>
      <c r="K5006" s="57"/>
    </row>
    <row r="5007" spans="4:11" x14ac:dyDescent="0.25">
      <c r="D5007" s="67"/>
      <c r="J5007" s="57"/>
      <c r="K5007" s="57"/>
    </row>
    <row r="5008" spans="4:11" x14ac:dyDescent="0.25">
      <c r="D5008" s="67"/>
      <c r="J5008" s="57"/>
      <c r="K5008" s="57"/>
    </row>
    <row r="5009" spans="4:11" x14ac:dyDescent="0.25">
      <c r="D5009" s="67"/>
      <c r="J5009" s="57"/>
      <c r="K5009" s="57"/>
    </row>
    <row r="5010" spans="4:11" x14ac:dyDescent="0.25">
      <c r="D5010" s="67"/>
      <c r="J5010" s="57"/>
      <c r="K5010" s="57"/>
    </row>
    <row r="5011" spans="4:11" x14ac:dyDescent="0.25">
      <c r="D5011" s="67"/>
      <c r="J5011" s="57"/>
      <c r="K5011" s="57"/>
    </row>
    <row r="5012" spans="4:11" x14ac:dyDescent="0.25">
      <c r="D5012" s="67"/>
      <c r="J5012" s="57"/>
      <c r="K5012" s="57"/>
    </row>
    <row r="5013" spans="4:11" x14ac:dyDescent="0.25">
      <c r="D5013" s="67"/>
      <c r="J5013" s="57"/>
      <c r="K5013" s="57"/>
    </row>
    <row r="5014" spans="4:11" x14ac:dyDescent="0.25">
      <c r="D5014" s="67"/>
      <c r="J5014" s="57"/>
      <c r="K5014" s="57"/>
    </row>
    <row r="5015" spans="4:11" x14ac:dyDescent="0.25">
      <c r="D5015" s="67"/>
      <c r="J5015" s="57"/>
      <c r="K5015" s="57"/>
    </row>
    <row r="5016" spans="4:11" x14ac:dyDescent="0.25">
      <c r="D5016" s="67"/>
      <c r="J5016" s="57"/>
      <c r="K5016" s="57"/>
    </row>
    <row r="5017" spans="4:11" x14ac:dyDescent="0.25">
      <c r="D5017" s="67"/>
      <c r="J5017" s="57"/>
      <c r="K5017" s="57"/>
    </row>
    <row r="5018" spans="4:11" x14ac:dyDescent="0.25">
      <c r="D5018" s="67"/>
      <c r="J5018" s="57"/>
      <c r="K5018" s="57"/>
    </row>
    <row r="5019" spans="4:11" x14ac:dyDescent="0.25">
      <c r="D5019" s="67"/>
      <c r="J5019" s="57"/>
      <c r="K5019" s="57"/>
    </row>
    <row r="5020" spans="4:11" x14ac:dyDescent="0.25">
      <c r="D5020" s="67"/>
      <c r="J5020" s="57"/>
      <c r="K5020" s="57"/>
    </row>
    <row r="5021" spans="4:11" x14ac:dyDescent="0.25">
      <c r="D5021" s="67"/>
      <c r="J5021" s="57"/>
      <c r="K5021" s="57"/>
    </row>
    <row r="5022" spans="4:11" x14ac:dyDescent="0.25">
      <c r="D5022" s="67"/>
      <c r="J5022" s="57"/>
      <c r="K5022" s="57"/>
    </row>
    <row r="5023" spans="4:11" x14ac:dyDescent="0.25">
      <c r="D5023" s="67"/>
      <c r="J5023" s="57"/>
      <c r="K5023" s="57"/>
    </row>
    <row r="5024" spans="4:11" x14ac:dyDescent="0.25">
      <c r="D5024" s="67"/>
      <c r="J5024" s="57"/>
      <c r="K5024" s="57"/>
    </row>
    <row r="5025" spans="4:11" x14ac:dyDescent="0.25">
      <c r="D5025" s="67"/>
      <c r="J5025" s="57"/>
      <c r="K5025" s="57"/>
    </row>
    <row r="5026" spans="4:11" x14ac:dyDescent="0.25">
      <c r="D5026" s="67"/>
      <c r="J5026" s="57"/>
      <c r="K5026" s="57"/>
    </row>
    <row r="5027" spans="4:11" x14ac:dyDescent="0.25">
      <c r="D5027" s="67"/>
      <c r="J5027" s="57"/>
      <c r="K5027" s="57"/>
    </row>
    <row r="5028" spans="4:11" x14ac:dyDescent="0.25">
      <c r="D5028" s="67"/>
      <c r="J5028" s="57"/>
      <c r="K5028" s="57"/>
    </row>
    <row r="5029" spans="4:11" x14ac:dyDescent="0.25">
      <c r="D5029" s="67"/>
      <c r="J5029" s="57"/>
      <c r="K5029" s="57"/>
    </row>
    <row r="5030" spans="4:11" x14ac:dyDescent="0.25">
      <c r="D5030" s="67"/>
      <c r="J5030" s="57"/>
      <c r="K5030" s="57"/>
    </row>
    <row r="5031" spans="4:11" x14ac:dyDescent="0.25">
      <c r="D5031" s="67"/>
      <c r="J5031" s="57"/>
      <c r="K5031" s="57"/>
    </row>
    <row r="5032" spans="4:11" x14ac:dyDescent="0.25">
      <c r="D5032" s="67"/>
      <c r="J5032" s="57"/>
      <c r="K5032" s="57"/>
    </row>
    <row r="5033" spans="4:11" x14ac:dyDescent="0.25">
      <c r="D5033" s="67"/>
      <c r="J5033" s="57"/>
      <c r="K5033" s="57"/>
    </row>
    <row r="5034" spans="4:11" x14ac:dyDescent="0.25">
      <c r="D5034" s="67"/>
      <c r="J5034" s="57"/>
      <c r="K5034" s="57"/>
    </row>
    <row r="5035" spans="4:11" x14ac:dyDescent="0.25">
      <c r="D5035" s="67"/>
      <c r="J5035" s="57"/>
      <c r="K5035" s="57"/>
    </row>
    <row r="5036" spans="4:11" x14ac:dyDescent="0.25">
      <c r="D5036" s="67"/>
      <c r="J5036" s="57"/>
      <c r="K5036" s="57"/>
    </row>
    <row r="5037" spans="4:11" x14ac:dyDescent="0.25">
      <c r="D5037" s="67"/>
      <c r="J5037" s="57"/>
      <c r="K5037" s="57"/>
    </row>
    <row r="5038" spans="4:11" x14ac:dyDescent="0.25">
      <c r="D5038" s="67"/>
      <c r="J5038" s="57"/>
      <c r="K5038" s="57"/>
    </row>
    <row r="5039" spans="4:11" x14ac:dyDescent="0.25">
      <c r="D5039" s="67"/>
      <c r="J5039" s="57"/>
      <c r="K5039" s="57"/>
    </row>
    <row r="5040" spans="4:11" x14ac:dyDescent="0.25">
      <c r="D5040" s="67"/>
      <c r="J5040" s="57"/>
      <c r="K5040" s="57"/>
    </row>
    <row r="5041" spans="4:11" x14ac:dyDescent="0.25">
      <c r="D5041" s="67"/>
      <c r="J5041" s="57"/>
      <c r="K5041" s="57"/>
    </row>
    <row r="5042" spans="4:11" x14ac:dyDescent="0.25">
      <c r="D5042" s="67"/>
      <c r="J5042" s="57"/>
      <c r="K5042" s="57"/>
    </row>
    <row r="5043" spans="4:11" x14ac:dyDescent="0.25">
      <c r="D5043" s="67"/>
      <c r="J5043" s="57"/>
      <c r="K5043" s="57"/>
    </row>
    <row r="5044" spans="4:11" x14ac:dyDescent="0.25">
      <c r="D5044" s="67"/>
      <c r="J5044" s="57"/>
      <c r="K5044" s="57"/>
    </row>
    <row r="5045" spans="4:11" x14ac:dyDescent="0.25">
      <c r="D5045" s="67"/>
      <c r="J5045" s="57"/>
      <c r="K5045" s="57"/>
    </row>
    <row r="5046" spans="4:11" x14ac:dyDescent="0.25">
      <c r="D5046" s="67"/>
      <c r="J5046" s="57"/>
      <c r="K5046" s="57"/>
    </row>
    <row r="5047" spans="4:11" x14ac:dyDescent="0.25">
      <c r="D5047" s="67"/>
      <c r="J5047" s="57"/>
      <c r="K5047" s="57"/>
    </row>
    <row r="5048" spans="4:11" x14ac:dyDescent="0.25">
      <c r="D5048" s="67"/>
      <c r="J5048" s="57"/>
      <c r="K5048" s="57"/>
    </row>
    <row r="5049" spans="4:11" x14ac:dyDescent="0.25">
      <c r="D5049" s="67"/>
      <c r="J5049" s="57"/>
      <c r="K5049" s="57"/>
    </row>
    <row r="5050" spans="4:11" x14ac:dyDescent="0.25">
      <c r="D5050" s="67"/>
      <c r="J5050" s="57"/>
      <c r="K5050" s="57"/>
    </row>
    <row r="5051" spans="4:11" x14ac:dyDescent="0.25">
      <c r="D5051" s="67"/>
      <c r="J5051" s="57"/>
      <c r="K5051" s="57"/>
    </row>
    <row r="5052" spans="4:11" x14ac:dyDescent="0.25">
      <c r="D5052" s="67"/>
      <c r="J5052" s="57"/>
      <c r="K5052" s="57"/>
    </row>
    <row r="5053" spans="4:11" x14ac:dyDescent="0.25">
      <c r="D5053" s="67"/>
      <c r="J5053" s="57"/>
      <c r="K5053" s="57"/>
    </row>
    <row r="5054" spans="4:11" x14ac:dyDescent="0.25">
      <c r="D5054" s="67"/>
      <c r="J5054" s="57"/>
      <c r="K5054" s="57"/>
    </row>
    <row r="5055" spans="4:11" x14ac:dyDescent="0.25">
      <c r="D5055" s="67"/>
      <c r="J5055" s="57"/>
      <c r="K5055" s="57"/>
    </row>
    <row r="5056" spans="4:11" x14ac:dyDescent="0.25">
      <c r="D5056" s="67"/>
      <c r="J5056" s="57"/>
      <c r="K5056" s="57"/>
    </row>
    <row r="5057" spans="4:11" x14ac:dyDescent="0.25">
      <c r="D5057" s="67"/>
      <c r="J5057" s="57"/>
      <c r="K5057" s="57"/>
    </row>
    <row r="5058" spans="4:11" x14ac:dyDescent="0.25">
      <c r="D5058" s="67"/>
      <c r="J5058" s="57"/>
      <c r="K5058" s="57"/>
    </row>
    <row r="5059" spans="4:11" x14ac:dyDescent="0.25">
      <c r="D5059" s="67"/>
      <c r="J5059" s="57"/>
      <c r="K5059" s="57"/>
    </row>
    <row r="5060" spans="4:11" x14ac:dyDescent="0.25">
      <c r="D5060" s="67"/>
      <c r="J5060" s="57"/>
      <c r="K5060" s="57"/>
    </row>
    <row r="5061" spans="4:11" x14ac:dyDescent="0.25">
      <c r="D5061" s="67"/>
      <c r="J5061" s="57"/>
      <c r="K5061" s="57"/>
    </row>
    <row r="5062" spans="4:11" x14ac:dyDescent="0.25">
      <c r="D5062" s="67"/>
      <c r="J5062" s="57"/>
      <c r="K5062" s="57"/>
    </row>
    <row r="5063" spans="4:11" x14ac:dyDescent="0.25">
      <c r="D5063" s="67"/>
      <c r="J5063" s="57"/>
      <c r="K5063" s="57"/>
    </row>
    <row r="5064" spans="4:11" x14ac:dyDescent="0.25">
      <c r="D5064" s="67"/>
      <c r="J5064" s="57"/>
      <c r="K5064" s="57"/>
    </row>
    <row r="5065" spans="4:11" x14ac:dyDescent="0.25">
      <c r="D5065" s="67"/>
      <c r="J5065" s="57"/>
      <c r="K5065" s="57"/>
    </row>
    <row r="5066" spans="4:11" x14ac:dyDescent="0.25">
      <c r="D5066" s="67"/>
      <c r="J5066" s="57"/>
      <c r="K5066" s="57"/>
    </row>
    <row r="5067" spans="4:11" x14ac:dyDescent="0.25">
      <c r="D5067" s="67"/>
      <c r="J5067" s="57"/>
      <c r="K5067" s="57"/>
    </row>
    <row r="5068" spans="4:11" x14ac:dyDescent="0.25">
      <c r="D5068" s="67"/>
      <c r="J5068" s="57"/>
      <c r="K5068" s="57"/>
    </row>
    <row r="5069" spans="4:11" x14ac:dyDescent="0.25">
      <c r="D5069" s="67"/>
      <c r="J5069" s="57"/>
      <c r="K5069" s="57"/>
    </row>
    <row r="5070" spans="4:11" x14ac:dyDescent="0.25">
      <c r="D5070" s="67"/>
      <c r="J5070" s="57"/>
      <c r="K5070" s="57"/>
    </row>
    <row r="5071" spans="4:11" x14ac:dyDescent="0.25">
      <c r="D5071" s="67"/>
      <c r="J5071" s="57"/>
      <c r="K5071" s="57"/>
    </row>
    <row r="5072" spans="4:11" x14ac:dyDescent="0.25">
      <c r="D5072" s="67"/>
      <c r="J5072" s="57"/>
      <c r="K5072" s="57"/>
    </row>
    <row r="5073" spans="4:11" x14ac:dyDescent="0.25">
      <c r="D5073" s="67"/>
      <c r="J5073" s="57"/>
      <c r="K5073" s="57"/>
    </row>
    <row r="5074" spans="4:11" x14ac:dyDescent="0.25">
      <c r="D5074" s="67"/>
      <c r="J5074" s="57"/>
      <c r="K5074" s="57"/>
    </row>
    <row r="5075" spans="4:11" x14ac:dyDescent="0.25">
      <c r="D5075" s="67"/>
      <c r="J5075" s="57"/>
      <c r="K5075" s="57"/>
    </row>
    <row r="5076" spans="4:11" x14ac:dyDescent="0.25">
      <c r="D5076" s="67"/>
      <c r="J5076" s="57"/>
      <c r="K5076" s="57"/>
    </row>
    <row r="5077" spans="4:11" x14ac:dyDescent="0.25">
      <c r="D5077" s="67"/>
      <c r="J5077" s="57"/>
      <c r="K5077" s="57"/>
    </row>
    <row r="5078" spans="4:11" x14ac:dyDescent="0.25">
      <c r="D5078" s="67"/>
      <c r="J5078" s="57"/>
      <c r="K5078" s="57"/>
    </row>
    <row r="5079" spans="4:11" x14ac:dyDescent="0.25">
      <c r="D5079" s="67"/>
      <c r="J5079" s="57"/>
      <c r="K5079" s="57"/>
    </row>
    <row r="5080" spans="4:11" x14ac:dyDescent="0.25">
      <c r="D5080" s="67"/>
      <c r="J5080" s="57"/>
      <c r="K5080" s="57"/>
    </row>
    <row r="5081" spans="4:11" x14ac:dyDescent="0.25">
      <c r="D5081" s="67"/>
      <c r="J5081" s="57"/>
      <c r="K5081" s="57"/>
    </row>
    <row r="5082" spans="4:11" x14ac:dyDescent="0.25">
      <c r="D5082" s="67"/>
      <c r="J5082" s="57"/>
      <c r="K5082" s="57"/>
    </row>
    <row r="5083" spans="4:11" x14ac:dyDescent="0.25">
      <c r="D5083" s="67"/>
      <c r="J5083" s="57"/>
      <c r="K5083" s="57"/>
    </row>
    <row r="5084" spans="4:11" x14ac:dyDescent="0.25">
      <c r="D5084" s="67"/>
      <c r="J5084" s="57"/>
      <c r="K5084" s="57"/>
    </row>
    <row r="5085" spans="4:11" x14ac:dyDescent="0.25">
      <c r="D5085" s="67"/>
      <c r="J5085" s="57"/>
      <c r="K5085" s="57"/>
    </row>
    <row r="5086" spans="4:11" x14ac:dyDescent="0.25">
      <c r="D5086" s="67"/>
      <c r="J5086" s="57"/>
      <c r="K5086" s="57"/>
    </row>
    <row r="5087" spans="4:11" x14ac:dyDescent="0.25">
      <c r="D5087" s="67"/>
      <c r="J5087" s="57"/>
      <c r="K5087" s="57"/>
    </row>
    <row r="5088" spans="4:11" x14ac:dyDescent="0.25">
      <c r="D5088" s="67"/>
      <c r="J5088" s="57"/>
      <c r="K5088" s="57"/>
    </row>
    <row r="5089" spans="4:11" x14ac:dyDescent="0.25">
      <c r="D5089" s="67"/>
      <c r="J5089" s="57"/>
      <c r="K5089" s="57"/>
    </row>
    <row r="5090" spans="4:11" x14ac:dyDescent="0.25">
      <c r="D5090" s="67"/>
      <c r="J5090" s="57"/>
      <c r="K5090" s="57"/>
    </row>
    <row r="5091" spans="4:11" x14ac:dyDescent="0.25">
      <c r="D5091" s="67"/>
      <c r="J5091" s="57"/>
      <c r="K5091" s="57"/>
    </row>
    <row r="5092" spans="4:11" x14ac:dyDescent="0.25">
      <c r="D5092" s="67"/>
      <c r="J5092" s="57"/>
      <c r="K5092" s="57"/>
    </row>
    <row r="5093" spans="4:11" x14ac:dyDescent="0.25">
      <c r="D5093" s="67"/>
      <c r="J5093" s="57"/>
      <c r="K5093" s="57"/>
    </row>
    <row r="5094" spans="4:11" x14ac:dyDescent="0.25">
      <c r="D5094" s="67"/>
      <c r="J5094" s="57"/>
      <c r="K5094" s="57"/>
    </row>
    <row r="5095" spans="4:11" x14ac:dyDescent="0.25">
      <c r="D5095" s="67"/>
      <c r="J5095" s="57"/>
      <c r="K5095" s="57"/>
    </row>
    <row r="5096" spans="4:11" x14ac:dyDescent="0.25">
      <c r="D5096" s="67"/>
      <c r="J5096" s="57"/>
      <c r="K5096" s="57"/>
    </row>
    <row r="5097" spans="4:11" x14ac:dyDescent="0.25">
      <c r="D5097" s="67"/>
      <c r="J5097" s="57"/>
      <c r="K5097" s="57"/>
    </row>
    <row r="5098" spans="4:11" x14ac:dyDescent="0.25">
      <c r="D5098" s="67"/>
      <c r="J5098" s="57"/>
      <c r="K5098" s="57"/>
    </row>
    <row r="5099" spans="4:11" x14ac:dyDescent="0.25">
      <c r="D5099" s="67"/>
      <c r="J5099" s="57"/>
      <c r="K5099" s="57"/>
    </row>
    <row r="5100" spans="4:11" x14ac:dyDescent="0.25">
      <c r="D5100" s="67"/>
      <c r="J5100" s="57"/>
      <c r="K5100" s="57"/>
    </row>
    <row r="5101" spans="4:11" x14ac:dyDescent="0.25">
      <c r="D5101" s="67"/>
      <c r="J5101" s="57"/>
      <c r="K5101" s="57"/>
    </row>
    <row r="5102" spans="4:11" x14ac:dyDescent="0.25">
      <c r="D5102" s="67"/>
      <c r="J5102" s="57"/>
      <c r="K5102" s="57"/>
    </row>
    <row r="5103" spans="4:11" x14ac:dyDescent="0.25">
      <c r="D5103" s="67"/>
      <c r="J5103" s="57"/>
      <c r="K5103" s="57"/>
    </row>
    <row r="5104" spans="4:11" x14ac:dyDescent="0.25">
      <c r="D5104" s="67"/>
      <c r="J5104" s="57"/>
      <c r="K5104" s="57"/>
    </row>
    <row r="5105" spans="4:11" x14ac:dyDescent="0.25">
      <c r="D5105" s="67"/>
      <c r="J5105" s="57"/>
      <c r="K5105" s="57"/>
    </row>
    <row r="5106" spans="4:11" x14ac:dyDescent="0.25">
      <c r="D5106" s="67"/>
      <c r="J5106" s="57"/>
      <c r="K5106" s="57"/>
    </row>
    <row r="5107" spans="4:11" x14ac:dyDescent="0.25">
      <c r="D5107" s="67"/>
      <c r="J5107" s="57"/>
      <c r="K5107" s="57"/>
    </row>
    <row r="5108" spans="4:11" x14ac:dyDescent="0.25">
      <c r="D5108" s="67"/>
      <c r="J5108" s="57"/>
      <c r="K5108" s="57"/>
    </row>
    <row r="5109" spans="4:11" x14ac:dyDescent="0.25">
      <c r="D5109" s="67"/>
      <c r="J5109" s="57"/>
      <c r="K5109" s="57"/>
    </row>
    <row r="5110" spans="4:11" x14ac:dyDescent="0.25">
      <c r="D5110" s="67"/>
      <c r="J5110" s="57"/>
      <c r="K5110" s="57"/>
    </row>
    <row r="5111" spans="4:11" x14ac:dyDescent="0.25">
      <c r="D5111" s="67"/>
      <c r="J5111" s="57"/>
      <c r="K5111" s="57"/>
    </row>
    <row r="5112" spans="4:11" x14ac:dyDescent="0.25">
      <c r="D5112" s="67"/>
      <c r="J5112" s="57"/>
      <c r="K5112" s="57"/>
    </row>
    <row r="5113" spans="4:11" x14ac:dyDescent="0.25">
      <c r="D5113" s="67"/>
      <c r="J5113" s="57"/>
      <c r="K5113" s="57"/>
    </row>
    <row r="5114" spans="4:11" x14ac:dyDescent="0.25">
      <c r="D5114" s="67"/>
      <c r="J5114" s="57"/>
      <c r="K5114" s="57"/>
    </row>
    <row r="5115" spans="4:11" x14ac:dyDescent="0.25">
      <c r="D5115" s="67"/>
      <c r="J5115" s="57"/>
      <c r="K5115" s="57"/>
    </row>
    <row r="5116" spans="4:11" x14ac:dyDescent="0.25">
      <c r="D5116" s="67"/>
      <c r="J5116" s="57"/>
      <c r="K5116" s="57"/>
    </row>
    <row r="5117" spans="4:11" x14ac:dyDescent="0.25">
      <c r="D5117" s="67"/>
      <c r="J5117" s="57"/>
      <c r="K5117" s="57"/>
    </row>
    <row r="5118" spans="4:11" x14ac:dyDescent="0.25">
      <c r="D5118" s="67"/>
      <c r="J5118" s="57"/>
      <c r="K5118" s="57"/>
    </row>
    <row r="5119" spans="4:11" x14ac:dyDescent="0.25">
      <c r="D5119" s="67"/>
      <c r="J5119" s="57"/>
      <c r="K5119" s="57"/>
    </row>
    <row r="5120" spans="4:11" x14ac:dyDescent="0.25">
      <c r="D5120" s="67"/>
      <c r="J5120" s="57"/>
      <c r="K5120" s="57"/>
    </row>
    <row r="5121" spans="4:11" x14ac:dyDescent="0.25">
      <c r="D5121" s="67"/>
      <c r="J5121" s="57"/>
      <c r="K5121" s="57"/>
    </row>
    <row r="5122" spans="4:11" x14ac:dyDescent="0.25">
      <c r="D5122" s="67"/>
      <c r="J5122" s="57"/>
      <c r="K5122" s="57"/>
    </row>
    <row r="5123" spans="4:11" x14ac:dyDescent="0.25">
      <c r="D5123" s="67"/>
      <c r="J5123" s="57"/>
      <c r="K5123" s="57"/>
    </row>
    <row r="5124" spans="4:11" x14ac:dyDescent="0.25">
      <c r="D5124" s="67"/>
      <c r="J5124" s="57"/>
      <c r="K5124" s="57"/>
    </row>
    <row r="5125" spans="4:11" x14ac:dyDescent="0.25">
      <c r="D5125" s="67"/>
      <c r="J5125" s="57"/>
      <c r="K5125" s="57"/>
    </row>
    <row r="5126" spans="4:11" x14ac:dyDescent="0.25">
      <c r="D5126" s="67"/>
      <c r="J5126" s="57"/>
      <c r="K5126" s="57"/>
    </row>
    <row r="5127" spans="4:11" x14ac:dyDescent="0.25">
      <c r="D5127" s="67"/>
      <c r="J5127" s="57"/>
      <c r="K5127" s="57"/>
    </row>
    <row r="5128" spans="4:11" x14ac:dyDescent="0.25">
      <c r="D5128" s="67"/>
      <c r="J5128" s="57"/>
      <c r="K5128" s="57"/>
    </row>
    <row r="5129" spans="4:11" x14ac:dyDescent="0.25">
      <c r="D5129" s="67"/>
      <c r="J5129" s="57"/>
      <c r="K5129" s="57"/>
    </row>
    <row r="5130" spans="4:11" x14ac:dyDescent="0.25">
      <c r="D5130" s="67"/>
      <c r="J5130" s="57"/>
      <c r="K5130" s="57"/>
    </row>
    <row r="5131" spans="4:11" x14ac:dyDescent="0.25">
      <c r="D5131" s="67"/>
      <c r="J5131" s="57"/>
      <c r="K5131" s="57"/>
    </row>
    <row r="5132" spans="4:11" x14ac:dyDescent="0.25">
      <c r="D5132" s="67"/>
      <c r="J5132" s="57"/>
      <c r="K5132" s="57"/>
    </row>
    <row r="5133" spans="4:11" x14ac:dyDescent="0.25">
      <c r="D5133" s="67"/>
      <c r="J5133" s="57"/>
      <c r="K5133" s="57"/>
    </row>
    <row r="5134" spans="4:11" x14ac:dyDescent="0.25">
      <c r="D5134" s="67"/>
      <c r="J5134" s="57"/>
      <c r="K5134" s="57"/>
    </row>
    <row r="5135" spans="4:11" x14ac:dyDescent="0.25">
      <c r="D5135" s="67"/>
      <c r="J5135" s="57"/>
      <c r="K5135" s="57"/>
    </row>
    <row r="5136" spans="4:11" x14ac:dyDescent="0.25">
      <c r="D5136" s="67"/>
      <c r="J5136" s="57"/>
      <c r="K5136" s="57"/>
    </row>
    <row r="5137" spans="4:11" x14ac:dyDescent="0.25">
      <c r="D5137" s="67"/>
      <c r="J5137" s="57"/>
      <c r="K5137" s="57"/>
    </row>
    <row r="5138" spans="4:11" x14ac:dyDescent="0.25">
      <c r="D5138" s="67"/>
      <c r="J5138" s="57"/>
      <c r="K5138" s="57"/>
    </row>
    <row r="5139" spans="4:11" x14ac:dyDescent="0.25">
      <c r="D5139" s="67"/>
      <c r="J5139" s="57"/>
      <c r="K5139" s="57"/>
    </row>
    <row r="5140" spans="4:11" x14ac:dyDescent="0.25">
      <c r="D5140" s="67"/>
      <c r="J5140" s="57"/>
      <c r="K5140" s="57"/>
    </row>
    <row r="5141" spans="4:11" x14ac:dyDescent="0.25">
      <c r="D5141" s="67"/>
      <c r="J5141" s="57"/>
      <c r="K5141" s="57"/>
    </row>
    <row r="5142" spans="4:11" x14ac:dyDescent="0.25">
      <c r="D5142" s="67"/>
      <c r="J5142" s="57"/>
      <c r="K5142" s="57"/>
    </row>
    <row r="5143" spans="4:11" x14ac:dyDescent="0.25">
      <c r="D5143" s="67"/>
      <c r="J5143" s="57"/>
      <c r="K5143" s="57"/>
    </row>
    <row r="5144" spans="4:11" x14ac:dyDescent="0.25">
      <c r="D5144" s="67"/>
      <c r="J5144" s="57"/>
      <c r="K5144" s="57"/>
    </row>
    <row r="5145" spans="4:11" x14ac:dyDescent="0.25">
      <c r="D5145" s="67"/>
      <c r="J5145" s="57"/>
      <c r="K5145" s="57"/>
    </row>
    <row r="5146" spans="4:11" x14ac:dyDescent="0.25">
      <c r="D5146" s="67"/>
      <c r="J5146" s="57"/>
      <c r="K5146" s="57"/>
    </row>
    <row r="5147" spans="4:11" x14ac:dyDescent="0.25">
      <c r="D5147" s="67"/>
      <c r="J5147" s="57"/>
      <c r="K5147" s="57"/>
    </row>
    <row r="5148" spans="4:11" x14ac:dyDescent="0.25">
      <c r="D5148" s="67"/>
      <c r="J5148" s="57"/>
      <c r="K5148" s="57"/>
    </row>
    <row r="5149" spans="4:11" x14ac:dyDescent="0.25">
      <c r="D5149" s="67"/>
      <c r="J5149" s="57"/>
      <c r="K5149" s="57"/>
    </row>
    <row r="5150" spans="4:11" x14ac:dyDescent="0.25">
      <c r="D5150" s="67"/>
      <c r="J5150" s="57"/>
      <c r="K5150" s="57"/>
    </row>
    <row r="5151" spans="4:11" x14ac:dyDescent="0.25">
      <c r="D5151" s="67"/>
      <c r="J5151" s="57"/>
      <c r="K5151" s="57"/>
    </row>
    <row r="5152" spans="4:11" x14ac:dyDescent="0.25">
      <c r="D5152" s="67"/>
      <c r="J5152" s="57"/>
      <c r="K5152" s="57"/>
    </row>
    <row r="5153" spans="4:11" x14ac:dyDescent="0.25">
      <c r="D5153" s="67"/>
      <c r="J5153" s="57"/>
      <c r="K5153" s="57"/>
    </row>
    <row r="5154" spans="4:11" x14ac:dyDescent="0.25">
      <c r="D5154" s="67"/>
      <c r="J5154" s="57"/>
      <c r="K5154" s="57"/>
    </row>
    <row r="5155" spans="4:11" x14ac:dyDescent="0.25">
      <c r="D5155" s="67"/>
      <c r="J5155" s="57"/>
      <c r="K5155" s="57"/>
    </row>
    <row r="5156" spans="4:11" x14ac:dyDescent="0.25">
      <c r="D5156" s="67"/>
      <c r="J5156" s="57"/>
      <c r="K5156" s="57"/>
    </row>
    <row r="5157" spans="4:11" x14ac:dyDescent="0.25">
      <c r="D5157" s="67"/>
      <c r="J5157" s="57"/>
      <c r="K5157" s="57"/>
    </row>
    <row r="5158" spans="4:11" x14ac:dyDescent="0.25">
      <c r="D5158" s="67"/>
      <c r="J5158" s="57"/>
      <c r="K5158" s="57"/>
    </row>
    <row r="5159" spans="4:11" x14ac:dyDescent="0.25">
      <c r="D5159" s="67"/>
      <c r="J5159" s="57"/>
      <c r="K5159" s="57"/>
    </row>
    <row r="5160" spans="4:11" x14ac:dyDescent="0.25">
      <c r="D5160" s="67"/>
      <c r="J5160" s="57"/>
      <c r="K5160" s="57"/>
    </row>
    <row r="5161" spans="4:11" x14ac:dyDescent="0.25">
      <c r="D5161" s="67"/>
      <c r="J5161" s="57"/>
      <c r="K5161" s="57"/>
    </row>
    <row r="5162" spans="4:11" x14ac:dyDescent="0.25">
      <c r="D5162" s="67"/>
      <c r="J5162" s="57"/>
      <c r="K5162" s="57"/>
    </row>
    <row r="5163" spans="4:11" x14ac:dyDescent="0.25">
      <c r="D5163" s="67"/>
      <c r="J5163" s="57"/>
      <c r="K5163" s="57"/>
    </row>
    <row r="5164" spans="4:11" x14ac:dyDescent="0.25">
      <c r="D5164" s="67"/>
      <c r="J5164" s="57"/>
      <c r="K5164" s="57"/>
    </row>
    <row r="5165" spans="4:11" x14ac:dyDescent="0.25">
      <c r="D5165" s="67"/>
      <c r="J5165" s="57"/>
      <c r="K5165" s="57"/>
    </row>
    <row r="5166" spans="4:11" x14ac:dyDescent="0.25">
      <c r="D5166" s="67"/>
      <c r="J5166" s="57"/>
      <c r="K5166" s="57"/>
    </row>
    <row r="5167" spans="4:11" x14ac:dyDescent="0.25">
      <c r="D5167" s="67"/>
      <c r="J5167" s="57"/>
      <c r="K5167" s="57"/>
    </row>
    <row r="5168" spans="4:11" x14ac:dyDescent="0.25">
      <c r="D5168" s="67"/>
      <c r="J5168" s="57"/>
      <c r="K5168" s="57"/>
    </row>
    <row r="5169" spans="4:11" x14ac:dyDescent="0.25">
      <c r="D5169" s="67"/>
      <c r="J5169" s="57"/>
      <c r="K5169" s="57"/>
    </row>
    <row r="5170" spans="4:11" x14ac:dyDescent="0.25">
      <c r="D5170" s="67"/>
      <c r="J5170" s="57"/>
      <c r="K5170" s="57"/>
    </row>
    <row r="5171" spans="4:11" x14ac:dyDescent="0.25">
      <c r="D5171" s="67"/>
      <c r="J5171" s="57"/>
      <c r="K5171" s="57"/>
    </row>
    <row r="5172" spans="4:11" x14ac:dyDescent="0.25">
      <c r="D5172" s="67"/>
      <c r="J5172" s="57"/>
      <c r="K5172" s="57"/>
    </row>
    <row r="5173" spans="4:11" x14ac:dyDescent="0.25">
      <c r="D5173" s="67"/>
      <c r="J5173" s="57"/>
      <c r="K5173" s="57"/>
    </row>
    <row r="5174" spans="4:11" x14ac:dyDescent="0.25">
      <c r="D5174" s="67"/>
      <c r="J5174" s="57"/>
      <c r="K5174" s="57"/>
    </row>
    <row r="5175" spans="4:11" x14ac:dyDescent="0.25">
      <c r="D5175" s="67"/>
      <c r="J5175" s="57"/>
      <c r="K5175" s="57"/>
    </row>
    <row r="5176" spans="4:11" x14ac:dyDescent="0.25">
      <c r="D5176" s="67"/>
      <c r="J5176" s="57"/>
      <c r="K5176" s="57"/>
    </row>
    <row r="5177" spans="4:11" x14ac:dyDescent="0.25">
      <c r="D5177" s="67"/>
      <c r="J5177" s="57"/>
      <c r="K5177" s="57"/>
    </row>
    <row r="5178" spans="4:11" x14ac:dyDescent="0.25">
      <c r="D5178" s="67"/>
      <c r="J5178" s="57"/>
      <c r="K5178" s="57"/>
    </row>
    <row r="5179" spans="4:11" x14ac:dyDescent="0.25">
      <c r="D5179" s="67"/>
      <c r="J5179" s="57"/>
      <c r="K5179" s="57"/>
    </row>
    <row r="5180" spans="4:11" x14ac:dyDescent="0.25">
      <c r="D5180" s="67"/>
      <c r="J5180" s="57"/>
      <c r="K5180" s="57"/>
    </row>
    <row r="5181" spans="4:11" x14ac:dyDescent="0.25">
      <c r="D5181" s="67"/>
      <c r="J5181" s="57"/>
      <c r="K5181" s="57"/>
    </row>
    <row r="5182" spans="4:11" x14ac:dyDescent="0.25">
      <c r="D5182" s="67"/>
      <c r="J5182" s="57"/>
      <c r="K5182" s="57"/>
    </row>
    <row r="5183" spans="4:11" x14ac:dyDescent="0.25">
      <c r="D5183" s="67"/>
      <c r="J5183" s="57"/>
      <c r="K5183" s="57"/>
    </row>
    <row r="5184" spans="4:11" x14ac:dyDescent="0.25">
      <c r="D5184" s="67"/>
      <c r="J5184" s="57"/>
      <c r="K5184" s="57"/>
    </row>
    <row r="5185" spans="4:11" x14ac:dyDescent="0.25">
      <c r="D5185" s="67"/>
      <c r="J5185" s="57"/>
      <c r="K5185" s="57"/>
    </row>
    <row r="5186" spans="4:11" x14ac:dyDescent="0.25">
      <c r="D5186" s="67"/>
      <c r="J5186" s="57"/>
      <c r="K5186" s="57"/>
    </row>
    <row r="5187" spans="4:11" x14ac:dyDescent="0.25">
      <c r="D5187" s="67"/>
      <c r="J5187" s="57"/>
      <c r="K5187" s="57"/>
    </row>
    <row r="5188" spans="4:11" x14ac:dyDescent="0.25">
      <c r="D5188" s="67"/>
      <c r="J5188" s="57"/>
      <c r="K5188" s="57"/>
    </row>
    <row r="5189" spans="4:11" x14ac:dyDescent="0.25">
      <c r="D5189" s="67"/>
      <c r="J5189" s="57"/>
      <c r="K5189" s="57"/>
    </row>
    <row r="5190" spans="4:11" x14ac:dyDescent="0.25">
      <c r="D5190" s="67"/>
      <c r="J5190" s="57"/>
      <c r="K5190" s="57"/>
    </row>
    <row r="5191" spans="4:11" x14ac:dyDescent="0.25">
      <c r="D5191" s="67"/>
      <c r="J5191" s="57"/>
      <c r="K5191" s="57"/>
    </row>
    <row r="5192" spans="4:11" x14ac:dyDescent="0.25">
      <c r="D5192" s="67"/>
      <c r="J5192" s="57"/>
      <c r="K5192" s="57"/>
    </row>
    <row r="5193" spans="4:11" x14ac:dyDescent="0.25">
      <c r="D5193" s="67"/>
      <c r="J5193" s="57"/>
      <c r="K5193" s="57"/>
    </row>
    <row r="5194" spans="4:11" x14ac:dyDescent="0.25">
      <c r="D5194" s="67"/>
      <c r="J5194" s="57"/>
      <c r="K5194" s="57"/>
    </row>
    <row r="5195" spans="4:11" x14ac:dyDescent="0.25">
      <c r="D5195" s="67"/>
      <c r="J5195" s="57"/>
      <c r="K5195" s="57"/>
    </row>
    <row r="5196" spans="4:11" x14ac:dyDescent="0.25">
      <c r="D5196" s="67"/>
      <c r="J5196" s="57"/>
      <c r="K5196" s="57"/>
    </row>
    <row r="5197" spans="4:11" x14ac:dyDescent="0.25">
      <c r="D5197" s="67"/>
      <c r="J5197" s="57"/>
      <c r="K5197" s="57"/>
    </row>
    <row r="5198" spans="4:11" x14ac:dyDescent="0.25">
      <c r="D5198" s="67"/>
      <c r="J5198" s="57"/>
      <c r="K5198" s="57"/>
    </row>
    <row r="5199" spans="4:11" x14ac:dyDescent="0.25">
      <c r="D5199" s="67"/>
      <c r="J5199" s="57"/>
      <c r="K5199" s="57"/>
    </row>
    <row r="5200" spans="4:11" x14ac:dyDescent="0.25">
      <c r="D5200" s="67"/>
      <c r="J5200" s="57"/>
      <c r="K5200" s="57"/>
    </row>
    <row r="5201" spans="4:11" x14ac:dyDescent="0.25">
      <c r="D5201" s="67"/>
      <c r="J5201" s="57"/>
      <c r="K5201" s="57"/>
    </row>
    <row r="5202" spans="4:11" x14ac:dyDescent="0.25">
      <c r="D5202" s="67"/>
      <c r="J5202" s="57"/>
      <c r="K5202" s="57"/>
    </row>
    <row r="5203" spans="4:11" x14ac:dyDescent="0.25">
      <c r="D5203" s="67"/>
      <c r="J5203" s="57"/>
      <c r="K5203" s="57"/>
    </row>
    <row r="5204" spans="4:11" x14ac:dyDescent="0.25">
      <c r="D5204" s="67"/>
      <c r="J5204" s="57"/>
      <c r="K5204" s="57"/>
    </row>
    <row r="5205" spans="4:11" x14ac:dyDescent="0.25">
      <c r="D5205" s="67"/>
      <c r="J5205" s="57"/>
      <c r="K5205" s="57"/>
    </row>
    <row r="5206" spans="4:11" x14ac:dyDescent="0.25">
      <c r="D5206" s="67"/>
      <c r="J5206" s="57"/>
      <c r="K5206" s="57"/>
    </row>
    <row r="5207" spans="4:11" x14ac:dyDescent="0.25">
      <c r="D5207" s="67"/>
      <c r="J5207" s="57"/>
      <c r="K5207" s="57"/>
    </row>
    <row r="5208" spans="4:11" x14ac:dyDescent="0.25">
      <c r="D5208" s="67"/>
      <c r="J5208" s="57"/>
      <c r="K5208" s="57"/>
    </row>
    <row r="5209" spans="4:11" x14ac:dyDescent="0.25">
      <c r="D5209" s="67"/>
      <c r="J5209" s="57"/>
      <c r="K5209" s="57"/>
    </row>
    <row r="5210" spans="4:11" x14ac:dyDescent="0.25">
      <c r="D5210" s="67"/>
      <c r="J5210" s="57"/>
      <c r="K5210" s="57"/>
    </row>
    <row r="5211" spans="4:11" x14ac:dyDescent="0.25">
      <c r="D5211" s="67"/>
      <c r="J5211" s="57"/>
      <c r="K5211" s="57"/>
    </row>
    <row r="5212" spans="4:11" x14ac:dyDescent="0.25">
      <c r="D5212" s="67"/>
      <c r="J5212" s="57"/>
      <c r="K5212" s="57"/>
    </row>
    <row r="5213" spans="4:11" x14ac:dyDescent="0.25">
      <c r="D5213" s="67"/>
      <c r="J5213" s="57"/>
      <c r="K5213" s="57"/>
    </row>
    <row r="5214" spans="4:11" x14ac:dyDescent="0.25">
      <c r="D5214" s="67"/>
      <c r="J5214" s="57"/>
      <c r="K5214" s="57"/>
    </row>
    <row r="5215" spans="4:11" x14ac:dyDescent="0.25">
      <c r="D5215" s="67"/>
      <c r="J5215" s="57"/>
      <c r="K5215" s="57"/>
    </row>
    <row r="5216" spans="4:11" x14ac:dyDescent="0.25">
      <c r="D5216" s="67"/>
      <c r="J5216" s="57"/>
      <c r="K5216" s="57"/>
    </row>
    <row r="5217" spans="4:11" x14ac:dyDescent="0.25">
      <c r="D5217" s="67"/>
      <c r="J5217" s="57"/>
      <c r="K5217" s="57"/>
    </row>
    <row r="5218" spans="4:11" x14ac:dyDescent="0.25">
      <c r="D5218" s="67"/>
      <c r="J5218" s="57"/>
      <c r="K5218" s="57"/>
    </row>
    <row r="5219" spans="4:11" x14ac:dyDescent="0.25">
      <c r="D5219" s="67"/>
      <c r="J5219" s="57"/>
      <c r="K5219" s="57"/>
    </row>
    <row r="5220" spans="4:11" x14ac:dyDescent="0.25">
      <c r="D5220" s="67"/>
      <c r="J5220" s="57"/>
      <c r="K5220" s="57"/>
    </row>
    <row r="5221" spans="4:11" x14ac:dyDescent="0.25">
      <c r="D5221" s="67"/>
      <c r="J5221" s="57"/>
      <c r="K5221" s="57"/>
    </row>
    <row r="5222" spans="4:11" x14ac:dyDescent="0.25">
      <c r="D5222" s="67"/>
      <c r="J5222" s="57"/>
      <c r="K5222" s="57"/>
    </row>
    <row r="5223" spans="4:11" x14ac:dyDescent="0.25">
      <c r="D5223" s="67"/>
      <c r="J5223" s="57"/>
      <c r="K5223" s="57"/>
    </row>
    <row r="5224" spans="4:11" x14ac:dyDescent="0.25">
      <c r="D5224" s="67"/>
      <c r="J5224" s="57"/>
      <c r="K5224" s="57"/>
    </row>
    <row r="5225" spans="4:11" x14ac:dyDescent="0.25">
      <c r="D5225" s="67"/>
      <c r="J5225" s="57"/>
      <c r="K5225" s="57"/>
    </row>
    <row r="5226" spans="4:11" x14ac:dyDescent="0.25">
      <c r="D5226" s="67"/>
      <c r="J5226" s="57"/>
      <c r="K5226" s="57"/>
    </row>
    <row r="5227" spans="4:11" x14ac:dyDescent="0.25">
      <c r="D5227" s="67"/>
      <c r="J5227" s="57"/>
      <c r="K5227" s="57"/>
    </row>
    <row r="5228" spans="4:11" x14ac:dyDescent="0.25">
      <c r="D5228" s="67"/>
      <c r="J5228" s="57"/>
      <c r="K5228" s="57"/>
    </row>
    <row r="5229" spans="4:11" x14ac:dyDescent="0.25">
      <c r="D5229" s="67"/>
      <c r="J5229" s="57"/>
      <c r="K5229" s="57"/>
    </row>
    <row r="5230" spans="4:11" x14ac:dyDescent="0.25">
      <c r="D5230" s="67"/>
      <c r="J5230" s="57"/>
      <c r="K5230" s="57"/>
    </row>
    <row r="5231" spans="4:11" x14ac:dyDescent="0.25">
      <c r="D5231" s="67"/>
      <c r="J5231" s="57"/>
      <c r="K5231" s="57"/>
    </row>
    <row r="5232" spans="4:11" x14ac:dyDescent="0.25">
      <c r="D5232" s="67"/>
      <c r="J5232" s="57"/>
      <c r="K5232" s="57"/>
    </row>
    <row r="5233" spans="4:11" x14ac:dyDescent="0.25">
      <c r="D5233" s="67"/>
      <c r="J5233" s="57"/>
      <c r="K5233" s="57"/>
    </row>
    <row r="5234" spans="4:11" x14ac:dyDescent="0.25">
      <c r="D5234" s="67"/>
      <c r="J5234" s="57"/>
      <c r="K5234" s="57"/>
    </row>
    <row r="5235" spans="4:11" x14ac:dyDescent="0.25">
      <c r="D5235" s="67"/>
      <c r="J5235" s="57"/>
      <c r="K5235" s="57"/>
    </row>
    <row r="5236" spans="4:11" x14ac:dyDescent="0.25">
      <c r="D5236" s="67"/>
      <c r="J5236" s="57"/>
      <c r="K5236" s="57"/>
    </row>
    <row r="5237" spans="4:11" x14ac:dyDescent="0.25">
      <c r="D5237" s="67"/>
      <c r="J5237" s="57"/>
      <c r="K5237" s="57"/>
    </row>
    <row r="5238" spans="4:11" x14ac:dyDescent="0.25">
      <c r="D5238" s="67"/>
      <c r="J5238" s="57"/>
      <c r="K5238" s="57"/>
    </row>
    <row r="5239" spans="4:11" x14ac:dyDescent="0.25">
      <c r="D5239" s="67"/>
      <c r="J5239" s="57"/>
      <c r="K5239" s="57"/>
    </row>
    <row r="5240" spans="4:11" x14ac:dyDescent="0.25">
      <c r="D5240" s="67"/>
      <c r="J5240" s="57"/>
      <c r="K5240" s="57"/>
    </row>
    <row r="5241" spans="4:11" x14ac:dyDescent="0.25">
      <c r="D5241" s="67"/>
      <c r="J5241" s="57"/>
      <c r="K5241" s="57"/>
    </row>
    <row r="5242" spans="4:11" x14ac:dyDescent="0.25">
      <c r="D5242" s="67"/>
      <c r="J5242" s="57"/>
      <c r="K5242" s="57"/>
    </row>
    <row r="5243" spans="4:11" x14ac:dyDescent="0.25">
      <c r="D5243" s="67"/>
      <c r="J5243" s="57"/>
      <c r="K5243" s="57"/>
    </row>
    <row r="5244" spans="4:11" x14ac:dyDescent="0.25">
      <c r="D5244" s="67"/>
      <c r="J5244" s="57"/>
      <c r="K5244" s="57"/>
    </row>
    <row r="5245" spans="4:11" x14ac:dyDescent="0.25">
      <c r="D5245" s="67"/>
      <c r="J5245" s="57"/>
      <c r="K5245" s="57"/>
    </row>
    <row r="5246" spans="4:11" x14ac:dyDescent="0.25">
      <c r="D5246" s="67"/>
      <c r="J5246" s="57"/>
      <c r="K5246" s="57"/>
    </row>
    <row r="5247" spans="4:11" x14ac:dyDescent="0.25">
      <c r="D5247" s="67"/>
      <c r="J5247" s="57"/>
      <c r="K5247" s="57"/>
    </row>
    <row r="5248" spans="4:11" x14ac:dyDescent="0.25">
      <c r="D5248" s="67"/>
      <c r="J5248" s="57"/>
      <c r="K5248" s="57"/>
    </row>
    <row r="5249" spans="4:11" x14ac:dyDescent="0.25">
      <c r="D5249" s="67"/>
      <c r="J5249" s="57"/>
      <c r="K5249" s="57"/>
    </row>
    <row r="5250" spans="4:11" x14ac:dyDescent="0.25">
      <c r="D5250" s="67"/>
      <c r="J5250" s="57"/>
      <c r="K5250" s="57"/>
    </row>
    <row r="5251" spans="4:11" x14ac:dyDescent="0.25">
      <c r="D5251" s="67"/>
      <c r="J5251" s="57"/>
      <c r="K5251" s="57"/>
    </row>
    <row r="5252" spans="4:11" x14ac:dyDescent="0.25">
      <c r="D5252" s="67"/>
      <c r="J5252" s="57"/>
      <c r="K5252" s="57"/>
    </row>
    <row r="5253" spans="4:11" x14ac:dyDescent="0.25">
      <c r="D5253" s="67"/>
      <c r="J5253" s="57"/>
      <c r="K5253" s="57"/>
    </row>
    <row r="5254" spans="4:11" x14ac:dyDescent="0.25">
      <c r="D5254" s="67"/>
      <c r="J5254" s="57"/>
      <c r="K5254" s="57"/>
    </row>
    <row r="5255" spans="4:11" x14ac:dyDescent="0.25">
      <c r="D5255" s="67"/>
      <c r="J5255" s="57"/>
      <c r="K5255" s="57"/>
    </row>
    <row r="5256" spans="4:11" x14ac:dyDescent="0.25">
      <c r="D5256" s="67"/>
      <c r="J5256" s="57"/>
      <c r="K5256" s="57"/>
    </row>
    <row r="5257" spans="4:11" x14ac:dyDescent="0.25">
      <c r="D5257" s="67"/>
      <c r="J5257" s="57"/>
      <c r="K5257" s="57"/>
    </row>
    <row r="5258" spans="4:11" x14ac:dyDescent="0.25">
      <c r="D5258" s="67"/>
      <c r="J5258" s="57"/>
      <c r="K5258" s="57"/>
    </row>
    <row r="5259" spans="4:11" x14ac:dyDescent="0.25">
      <c r="D5259" s="67"/>
      <c r="J5259" s="57"/>
      <c r="K5259" s="57"/>
    </row>
    <row r="5260" spans="4:11" x14ac:dyDescent="0.25">
      <c r="D5260" s="67"/>
      <c r="J5260" s="57"/>
      <c r="K5260" s="57"/>
    </row>
    <row r="5261" spans="4:11" x14ac:dyDescent="0.25">
      <c r="D5261" s="67"/>
      <c r="J5261" s="57"/>
      <c r="K5261" s="57"/>
    </row>
    <row r="5262" spans="4:11" x14ac:dyDescent="0.25">
      <c r="D5262" s="67"/>
      <c r="J5262" s="57"/>
      <c r="K5262" s="57"/>
    </row>
    <row r="5263" spans="4:11" x14ac:dyDescent="0.25">
      <c r="D5263" s="67"/>
      <c r="J5263" s="57"/>
      <c r="K5263" s="57"/>
    </row>
    <row r="5264" spans="4:11" x14ac:dyDescent="0.25">
      <c r="D5264" s="67"/>
      <c r="J5264" s="57"/>
      <c r="K5264" s="57"/>
    </row>
    <row r="5265" spans="4:11" x14ac:dyDescent="0.25">
      <c r="D5265" s="67"/>
      <c r="J5265" s="57"/>
      <c r="K5265" s="57"/>
    </row>
    <row r="5266" spans="4:11" x14ac:dyDescent="0.25">
      <c r="D5266" s="67"/>
      <c r="J5266" s="57"/>
      <c r="K5266" s="57"/>
    </row>
    <row r="5267" spans="4:11" x14ac:dyDescent="0.25">
      <c r="D5267" s="67"/>
      <c r="J5267" s="57"/>
      <c r="K5267" s="57"/>
    </row>
    <row r="5268" spans="4:11" x14ac:dyDescent="0.25">
      <c r="D5268" s="67"/>
      <c r="J5268" s="57"/>
      <c r="K5268" s="57"/>
    </row>
    <row r="5269" spans="4:11" x14ac:dyDescent="0.25">
      <c r="D5269" s="67"/>
      <c r="J5269" s="57"/>
      <c r="K5269" s="57"/>
    </row>
    <row r="5270" spans="4:11" x14ac:dyDescent="0.25">
      <c r="D5270" s="67"/>
      <c r="J5270" s="57"/>
      <c r="K5270" s="57"/>
    </row>
    <row r="5271" spans="4:11" x14ac:dyDescent="0.25">
      <c r="D5271" s="67"/>
      <c r="J5271" s="57"/>
      <c r="K5271" s="57"/>
    </row>
    <row r="5272" spans="4:11" x14ac:dyDescent="0.25">
      <c r="D5272" s="67"/>
      <c r="J5272" s="57"/>
      <c r="K5272" s="57"/>
    </row>
    <row r="5273" spans="4:11" x14ac:dyDescent="0.25">
      <c r="D5273" s="67"/>
      <c r="J5273" s="57"/>
      <c r="K5273" s="57"/>
    </row>
    <row r="5274" spans="4:11" x14ac:dyDescent="0.25">
      <c r="D5274" s="67"/>
      <c r="J5274" s="57"/>
      <c r="K5274" s="57"/>
    </row>
    <row r="5275" spans="4:11" x14ac:dyDescent="0.25">
      <c r="D5275" s="67"/>
      <c r="J5275" s="57"/>
      <c r="K5275" s="57"/>
    </row>
    <row r="5276" spans="4:11" x14ac:dyDescent="0.25">
      <c r="D5276" s="67"/>
      <c r="J5276" s="57"/>
      <c r="K5276" s="57"/>
    </row>
    <row r="5277" spans="4:11" x14ac:dyDescent="0.25">
      <c r="D5277" s="67"/>
      <c r="J5277" s="57"/>
      <c r="K5277" s="57"/>
    </row>
    <row r="5278" spans="4:11" x14ac:dyDescent="0.25">
      <c r="D5278" s="67"/>
      <c r="J5278" s="57"/>
      <c r="K5278" s="57"/>
    </row>
    <row r="5279" spans="4:11" x14ac:dyDescent="0.25">
      <c r="D5279" s="67"/>
      <c r="J5279" s="57"/>
      <c r="K5279" s="57"/>
    </row>
    <row r="5280" spans="4:11" x14ac:dyDescent="0.25">
      <c r="D5280" s="67"/>
      <c r="J5280" s="57"/>
      <c r="K5280" s="57"/>
    </row>
    <row r="5281" spans="4:11" x14ac:dyDescent="0.25">
      <c r="D5281" s="67"/>
      <c r="J5281" s="57"/>
      <c r="K5281" s="57"/>
    </row>
    <row r="5282" spans="4:11" x14ac:dyDescent="0.25">
      <c r="D5282" s="67"/>
      <c r="J5282" s="57"/>
      <c r="K5282" s="57"/>
    </row>
    <row r="5283" spans="4:11" x14ac:dyDescent="0.25">
      <c r="D5283" s="67"/>
      <c r="J5283" s="57"/>
      <c r="K5283" s="57"/>
    </row>
    <row r="5284" spans="4:11" x14ac:dyDescent="0.25">
      <c r="D5284" s="67"/>
      <c r="J5284" s="57"/>
      <c r="K5284" s="57"/>
    </row>
    <row r="5285" spans="4:11" x14ac:dyDescent="0.25">
      <c r="D5285" s="67"/>
      <c r="J5285" s="57"/>
      <c r="K5285" s="57"/>
    </row>
    <row r="5286" spans="4:11" x14ac:dyDescent="0.25">
      <c r="D5286" s="67"/>
      <c r="J5286" s="57"/>
      <c r="K5286" s="57"/>
    </row>
    <row r="5287" spans="4:11" x14ac:dyDescent="0.25">
      <c r="D5287" s="67"/>
      <c r="J5287" s="57"/>
      <c r="K5287" s="57"/>
    </row>
    <row r="5288" spans="4:11" x14ac:dyDescent="0.25">
      <c r="D5288" s="67"/>
      <c r="J5288" s="57"/>
      <c r="K5288" s="57"/>
    </row>
    <row r="5289" spans="4:11" x14ac:dyDescent="0.25">
      <c r="D5289" s="67"/>
      <c r="J5289" s="57"/>
      <c r="K5289" s="57"/>
    </row>
    <row r="5290" spans="4:11" x14ac:dyDescent="0.25">
      <c r="D5290" s="67"/>
      <c r="J5290" s="57"/>
      <c r="K5290" s="57"/>
    </row>
    <row r="5291" spans="4:11" x14ac:dyDescent="0.25">
      <c r="D5291" s="67"/>
      <c r="J5291" s="57"/>
      <c r="K5291" s="57"/>
    </row>
    <row r="5292" spans="4:11" x14ac:dyDescent="0.25">
      <c r="D5292" s="67"/>
      <c r="J5292" s="57"/>
      <c r="K5292" s="57"/>
    </row>
    <row r="5293" spans="4:11" x14ac:dyDescent="0.25">
      <c r="D5293" s="67"/>
      <c r="J5293" s="57"/>
      <c r="K5293" s="57"/>
    </row>
    <row r="5294" spans="4:11" x14ac:dyDescent="0.25">
      <c r="D5294" s="67"/>
      <c r="J5294" s="57"/>
      <c r="K5294" s="57"/>
    </row>
    <row r="5295" spans="4:11" x14ac:dyDescent="0.25">
      <c r="D5295" s="67"/>
      <c r="J5295" s="57"/>
      <c r="K5295" s="57"/>
    </row>
    <row r="5296" spans="4:11" x14ac:dyDescent="0.25">
      <c r="D5296" s="67"/>
      <c r="J5296" s="57"/>
      <c r="K5296" s="57"/>
    </row>
    <row r="5297" spans="4:11" x14ac:dyDescent="0.25">
      <c r="D5297" s="67"/>
      <c r="J5297" s="57"/>
      <c r="K5297" s="57"/>
    </row>
    <row r="5298" spans="4:11" x14ac:dyDescent="0.25">
      <c r="D5298" s="67"/>
      <c r="J5298" s="57"/>
      <c r="K5298" s="57"/>
    </row>
    <row r="5299" spans="4:11" x14ac:dyDescent="0.25">
      <c r="D5299" s="67"/>
      <c r="J5299" s="57"/>
      <c r="K5299" s="57"/>
    </row>
    <row r="5300" spans="4:11" x14ac:dyDescent="0.25">
      <c r="D5300" s="67"/>
      <c r="J5300" s="57"/>
      <c r="K5300" s="57"/>
    </row>
    <row r="5301" spans="4:11" x14ac:dyDescent="0.25">
      <c r="D5301" s="67"/>
      <c r="J5301" s="57"/>
      <c r="K5301" s="57"/>
    </row>
    <row r="5302" spans="4:11" x14ac:dyDescent="0.25">
      <c r="D5302" s="67"/>
      <c r="J5302" s="57"/>
      <c r="K5302" s="57"/>
    </row>
    <row r="5303" spans="4:11" x14ac:dyDescent="0.25">
      <c r="D5303" s="67"/>
      <c r="J5303" s="57"/>
      <c r="K5303" s="57"/>
    </row>
    <row r="5304" spans="4:11" x14ac:dyDescent="0.25">
      <c r="D5304" s="67"/>
      <c r="J5304" s="57"/>
      <c r="K5304" s="57"/>
    </row>
    <row r="5305" spans="4:11" x14ac:dyDescent="0.25">
      <c r="D5305" s="67"/>
      <c r="J5305" s="57"/>
      <c r="K5305" s="57"/>
    </row>
    <row r="5306" spans="4:11" x14ac:dyDescent="0.25">
      <c r="D5306" s="67"/>
      <c r="J5306" s="57"/>
      <c r="K5306" s="57"/>
    </row>
    <row r="5307" spans="4:11" x14ac:dyDescent="0.25">
      <c r="D5307" s="67"/>
      <c r="J5307" s="57"/>
      <c r="K5307" s="57"/>
    </row>
    <row r="5308" spans="4:11" x14ac:dyDescent="0.25">
      <c r="D5308" s="67"/>
      <c r="J5308" s="57"/>
      <c r="K5308" s="57"/>
    </row>
    <row r="5309" spans="4:11" x14ac:dyDescent="0.25">
      <c r="D5309" s="67"/>
      <c r="J5309" s="57"/>
      <c r="K5309" s="57"/>
    </row>
    <row r="5310" spans="4:11" x14ac:dyDescent="0.25">
      <c r="D5310" s="67"/>
      <c r="J5310" s="57"/>
      <c r="K5310" s="57"/>
    </row>
    <row r="5311" spans="4:11" x14ac:dyDescent="0.25">
      <c r="D5311" s="67"/>
      <c r="J5311" s="57"/>
      <c r="K5311" s="57"/>
    </row>
    <row r="5312" spans="4:11" x14ac:dyDescent="0.25">
      <c r="D5312" s="67"/>
      <c r="J5312" s="57"/>
      <c r="K5312" s="57"/>
    </row>
    <row r="5313" spans="4:11" x14ac:dyDescent="0.25">
      <c r="D5313" s="67"/>
      <c r="J5313" s="57"/>
      <c r="K5313" s="57"/>
    </row>
    <row r="5314" spans="4:11" x14ac:dyDescent="0.25">
      <c r="D5314" s="67"/>
      <c r="J5314" s="57"/>
      <c r="K5314" s="57"/>
    </row>
    <row r="5315" spans="4:11" x14ac:dyDescent="0.25">
      <c r="D5315" s="67"/>
      <c r="J5315" s="57"/>
      <c r="K5315" s="57"/>
    </row>
    <row r="5316" spans="4:11" x14ac:dyDescent="0.25">
      <c r="D5316" s="67"/>
      <c r="J5316" s="57"/>
      <c r="K5316" s="57"/>
    </row>
    <row r="5317" spans="4:11" x14ac:dyDescent="0.25">
      <c r="D5317" s="67"/>
      <c r="J5317" s="57"/>
      <c r="K5317" s="57"/>
    </row>
    <row r="5318" spans="4:11" x14ac:dyDescent="0.25">
      <c r="D5318" s="67"/>
      <c r="J5318" s="57"/>
      <c r="K5318" s="57"/>
    </row>
    <row r="5319" spans="4:11" x14ac:dyDescent="0.25">
      <c r="D5319" s="67"/>
      <c r="J5319" s="57"/>
      <c r="K5319" s="57"/>
    </row>
    <row r="5320" spans="4:11" x14ac:dyDescent="0.25">
      <c r="D5320" s="67"/>
      <c r="J5320" s="57"/>
      <c r="K5320" s="57"/>
    </row>
    <row r="5321" spans="4:11" x14ac:dyDescent="0.25">
      <c r="D5321" s="67"/>
      <c r="J5321" s="57"/>
      <c r="K5321" s="57"/>
    </row>
    <row r="5322" spans="4:11" x14ac:dyDescent="0.25">
      <c r="D5322" s="67"/>
      <c r="J5322" s="57"/>
      <c r="K5322" s="57"/>
    </row>
    <row r="5323" spans="4:11" x14ac:dyDescent="0.25">
      <c r="D5323" s="67"/>
      <c r="J5323" s="57"/>
      <c r="K5323" s="57"/>
    </row>
    <row r="5324" spans="4:11" x14ac:dyDescent="0.25">
      <c r="D5324" s="67"/>
      <c r="J5324" s="57"/>
      <c r="K5324" s="57"/>
    </row>
    <row r="5325" spans="4:11" x14ac:dyDescent="0.25">
      <c r="D5325" s="67"/>
      <c r="J5325" s="57"/>
      <c r="K5325" s="57"/>
    </row>
    <row r="5326" spans="4:11" x14ac:dyDescent="0.25">
      <c r="D5326" s="67"/>
      <c r="J5326" s="57"/>
      <c r="K5326" s="57"/>
    </row>
    <row r="5327" spans="4:11" x14ac:dyDescent="0.25">
      <c r="D5327" s="67"/>
      <c r="J5327" s="57"/>
      <c r="K5327" s="57"/>
    </row>
    <row r="5328" spans="4:11" x14ac:dyDescent="0.25">
      <c r="D5328" s="67"/>
      <c r="J5328" s="57"/>
      <c r="K5328" s="57"/>
    </row>
    <row r="5329" spans="4:11" x14ac:dyDescent="0.25">
      <c r="D5329" s="67"/>
      <c r="J5329" s="57"/>
      <c r="K5329" s="57"/>
    </row>
    <row r="5330" spans="4:11" x14ac:dyDescent="0.25">
      <c r="D5330" s="67"/>
      <c r="J5330" s="57"/>
      <c r="K5330" s="57"/>
    </row>
    <row r="5331" spans="4:11" x14ac:dyDescent="0.25">
      <c r="D5331" s="67"/>
      <c r="J5331" s="57"/>
      <c r="K5331" s="57"/>
    </row>
    <row r="5332" spans="4:11" x14ac:dyDescent="0.25">
      <c r="D5332" s="67"/>
      <c r="J5332" s="57"/>
      <c r="K5332" s="57"/>
    </row>
    <row r="5333" spans="4:11" x14ac:dyDescent="0.25">
      <c r="D5333" s="67"/>
      <c r="J5333" s="57"/>
      <c r="K5333" s="57"/>
    </row>
    <row r="5334" spans="4:11" x14ac:dyDescent="0.25">
      <c r="D5334" s="67"/>
      <c r="J5334" s="57"/>
      <c r="K5334" s="57"/>
    </row>
    <row r="5335" spans="4:11" x14ac:dyDescent="0.25">
      <c r="D5335" s="67"/>
      <c r="J5335" s="57"/>
      <c r="K5335" s="57"/>
    </row>
    <row r="5336" spans="4:11" x14ac:dyDescent="0.25">
      <c r="D5336" s="67"/>
      <c r="J5336" s="57"/>
      <c r="K5336" s="57"/>
    </row>
    <row r="5337" spans="4:11" x14ac:dyDescent="0.25">
      <c r="D5337" s="67"/>
      <c r="J5337" s="57"/>
      <c r="K5337" s="57"/>
    </row>
    <row r="5338" spans="4:11" x14ac:dyDescent="0.25">
      <c r="D5338" s="67"/>
      <c r="J5338" s="57"/>
      <c r="K5338" s="57"/>
    </row>
    <row r="5339" spans="4:11" x14ac:dyDescent="0.25">
      <c r="D5339" s="67"/>
      <c r="J5339" s="57"/>
      <c r="K5339" s="57"/>
    </row>
    <row r="5340" spans="4:11" x14ac:dyDescent="0.25">
      <c r="D5340" s="67"/>
      <c r="J5340" s="57"/>
      <c r="K5340" s="57"/>
    </row>
    <row r="5341" spans="4:11" x14ac:dyDescent="0.25">
      <c r="D5341" s="67"/>
      <c r="J5341" s="57"/>
      <c r="K5341" s="57"/>
    </row>
    <row r="5342" spans="4:11" x14ac:dyDescent="0.25">
      <c r="D5342" s="67"/>
      <c r="J5342" s="57"/>
      <c r="K5342" s="57"/>
    </row>
    <row r="5343" spans="4:11" x14ac:dyDescent="0.25">
      <c r="D5343" s="67"/>
      <c r="J5343" s="57"/>
      <c r="K5343" s="57"/>
    </row>
    <row r="5344" spans="4:11" x14ac:dyDescent="0.25">
      <c r="D5344" s="67"/>
      <c r="J5344" s="57"/>
      <c r="K5344" s="57"/>
    </row>
    <row r="5345" spans="4:11" x14ac:dyDescent="0.25">
      <c r="D5345" s="67"/>
      <c r="J5345" s="57"/>
      <c r="K5345" s="57"/>
    </row>
    <row r="5346" spans="4:11" x14ac:dyDescent="0.25">
      <c r="D5346" s="67"/>
      <c r="J5346" s="57"/>
      <c r="K5346" s="57"/>
    </row>
    <row r="5347" spans="4:11" x14ac:dyDescent="0.25">
      <c r="D5347" s="67"/>
      <c r="J5347" s="57"/>
      <c r="K5347" s="57"/>
    </row>
    <row r="5348" spans="4:11" x14ac:dyDescent="0.25">
      <c r="D5348" s="67"/>
      <c r="J5348" s="57"/>
      <c r="K5348" s="57"/>
    </row>
    <row r="5349" spans="4:11" x14ac:dyDescent="0.25">
      <c r="D5349" s="67"/>
      <c r="J5349" s="57"/>
      <c r="K5349" s="57"/>
    </row>
    <row r="5350" spans="4:11" x14ac:dyDescent="0.25">
      <c r="D5350" s="67"/>
      <c r="J5350" s="57"/>
      <c r="K5350" s="57"/>
    </row>
    <row r="5351" spans="4:11" x14ac:dyDescent="0.25">
      <c r="D5351" s="67"/>
      <c r="J5351" s="57"/>
      <c r="K5351" s="57"/>
    </row>
    <row r="5352" spans="4:11" x14ac:dyDescent="0.25">
      <c r="D5352" s="67"/>
      <c r="J5352" s="57"/>
      <c r="K5352" s="57"/>
    </row>
    <row r="5353" spans="4:11" x14ac:dyDescent="0.25">
      <c r="D5353" s="67"/>
      <c r="J5353" s="57"/>
      <c r="K5353" s="57"/>
    </row>
    <row r="5354" spans="4:11" x14ac:dyDescent="0.25">
      <c r="D5354" s="67"/>
      <c r="J5354" s="57"/>
      <c r="K5354" s="57"/>
    </row>
    <row r="5355" spans="4:11" x14ac:dyDescent="0.25">
      <c r="D5355" s="67"/>
      <c r="J5355" s="57"/>
      <c r="K5355" s="57"/>
    </row>
    <row r="5356" spans="4:11" x14ac:dyDescent="0.25">
      <c r="D5356" s="67"/>
      <c r="J5356" s="57"/>
      <c r="K5356" s="57"/>
    </row>
    <row r="5357" spans="4:11" x14ac:dyDescent="0.25">
      <c r="D5357" s="67"/>
      <c r="J5357" s="57"/>
      <c r="K5357" s="57"/>
    </row>
    <row r="5358" spans="4:11" x14ac:dyDescent="0.25">
      <c r="D5358" s="67"/>
      <c r="J5358" s="57"/>
      <c r="K5358" s="57"/>
    </row>
    <row r="5359" spans="4:11" x14ac:dyDescent="0.25">
      <c r="D5359" s="67"/>
      <c r="J5359" s="57"/>
      <c r="K5359" s="57"/>
    </row>
    <row r="5360" spans="4:11" x14ac:dyDescent="0.25">
      <c r="D5360" s="67"/>
      <c r="J5360" s="57"/>
      <c r="K5360" s="57"/>
    </row>
    <row r="5361" spans="4:11" x14ac:dyDescent="0.25">
      <c r="D5361" s="67"/>
      <c r="J5361" s="57"/>
      <c r="K5361" s="57"/>
    </row>
    <row r="5362" spans="4:11" x14ac:dyDescent="0.25">
      <c r="D5362" s="67"/>
      <c r="J5362" s="57"/>
      <c r="K5362" s="57"/>
    </row>
    <row r="5363" spans="4:11" x14ac:dyDescent="0.25">
      <c r="D5363" s="67"/>
      <c r="J5363" s="57"/>
      <c r="K5363" s="57"/>
    </row>
    <row r="5364" spans="4:11" x14ac:dyDescent="0.25">
      <c r="D5364" s="67"/>
      <c r="J5364" s="57"/>
      <c r="K5364" s="57"/>
    </row>
    <row r="5365" spans="4:11" x14ac:dyDescent="0.25">
      <c r="D5365" s="67"/>
      <c r="J5365" s="57"/>
      <c r="K5365" s="57"/>
    </row>
    <row r="5366" spans="4:11" x14ac:dyDescent="0.25">
      <c r="D5366" s="67"/>
      <c r="J5366" s="57"/>
      <c r="K5366" s="57"/>
    </row>
    <row r="5367" spans="4:11" x14ac:dyDescent="0.25">
      <c r="D5367" s="67"/>
      <c r="J5367" s="57"/>
      <c r="K5367" s="57"/>
    </row>
    <row r="5368" spans="4:11" x14ac:dyDescent="0.25">
      <c r="D5368" s="67"/>
      <c r="J5368" s="57"/>
      <c r="K5368" s="57"/>
    </row>
    <row r="5369" spans="4:11" x14ac:dyDescent="0.25">
      <c r="D5369" s="67"/>
      <c r="J5369" s="57"/>
      <c r="K5369" s="57"/>
    </row>
    <row r="5370" spans="4:11" x14ac:dyDescent="0.25">
      <c r="D5370" s="67"/>
      <c r="J5370" s="57"/>
      <c r="K5370" s="57"/>
    </row>
    <row r="5371" spans="4:11" x14ac:dyDescent="0.25">
      <c r="D5371" s="67"/>
      <c r="J5371" s="57"/>
      <c r="K5371" s="57"/>
    </row>
    <row r="5372" spans="4:11" x14ac:dyDescent="0.25">
      <c r="D5372" s="67"/>
      <c r="J5372" s="57"/>
      <c r="K5372" s="57"/>
    </row>
    <row r="5373" spans="4:11" x14ac:dyDescent="0.25">
      <c r="D5373" s="67"/>
      <c r="J5373" s="57"/>
      <c r="K5373" s="57"/>
    </row>
    <row r="5374" spans="4:11" x14ac:dyDescent="0.25">
      <c r="D5374" s="67"/>
      <c r="J5374" s="57"/>
      <c r="K5374" s="57"/>
    </row>
    <row r="5375" spans="4:11" x14ac:dyDescent="0.25">
      <c r="D5375" s="67"/>
      <c r="J5375" s="57"/>
      <c r="K5375" s="57"/>
    </row>
    <row r="5376" spans="4:11" x14ac:dyDescent="0.25">
      <c r="D5376" s="67"/>
      <c r="J5376" s="57"/>
      <c r="K5376" s="57"/>
    </row>
    <row r="5377" spans="4:11" x14ac:dyDescent="0.25">
      <c r="D5377" s="67"/>
      <c r="J5377" s="57"/>
      <c r="K5377" s="57"/>
    </row>
    <row r="5378" spans="4:11" x14ac:dyDescent="0.25">
      <c r="D5378" s="67"/>
      <c r="J5378" s="57"/>
      <c r="K5378" s="57"/>
    </row>
    <row r="5379" spans="4:11" x14ac:dyDescent="0.25">
      <c r="D5379" s="67"/>
      <c r="J5379" s="57"/>
      <c r="K5379" s="57"/>
    </row>
    <row r="5380" spans="4:11" x14ac:dyDescent="0.25">
      <c r="D5380" s="67"/>
      <c r="J5380" s="57"/>
      <c r="K5380" s="57"/>
    </row>
    <row r="5381" spans="4:11" x14ac:dyDescent="0.25">
      <c r="D5381" s="67"/>
      <c r="J5381" s="57"/>
      <c r="K5381" s="57"/>
    </row>
    <row r="5382" spans="4:11" x14ac:dyDescent="0.25">
      <c r="D5382" s="67"/>
      <c r="J5382" s="57"/>
      <c r="K5382" s="57"/>
    </row>
    <row r="5383" spans="4:11" x14ac:dyDescent="0.25">
      <c r="D5383" s="67"/>
      <c r="J5383" s="57"/>
      <c r="K5383" s="57"/>
    </row>
    <row r="5384" spans="4:11" x14ac:dyDescent="0.25">
      <c r="D5384" s="67"/>
      <c r="J5384" s="57"/>
      <c r="K5384" s="57"/>
    </row>
    <row r="5385" spans="4:11" x14ac:dyDescent="0.25">
      <c r="D5385" s="67"/>
      <c r="J5385" s="57"/>
      <c r="K5385" s="57"/>
    </row>
    <row r="5386" spans="4:11" x14ac:dyDescent="0.25">
      <c r="D5386" s="67"/>
      <c r="J5386" s="57"/>
      <c r="K5386" s="57"/>
    </row>
    <row r="5387" spans="4:11" x14ac:dyDescent="0.25">
      <c r="D5387" s="67"/>
      <c r="J5387" s="57"/>
      <c r="K5387" s="57"/>
    </row>
    <row r="5388" spans="4:11" x14ac:dyDescent="0.25">
      <c r="D5388" s="67"/>
      <c r="J5388" s="57"/>
      <c r="K5388" s="57"/>
    </row>
    <row r="5389" spans="4:11" x14ac:dyDescent="0.25">
      <c r="D5389" s="67"/>
      <c r="J5389" s="57"/>
      <c r="K5389" s="57"/>
    </row>
    <row r="5390" spans="4:11" x14ac:dyDescent="0.25">
      <c r="D5390" s="67"/>
      <c r="J5390" s="57"/>
      <c r="K5390" s="57"/>
    </row>
    <row r="5391" spans="4:11" x14ac:dyDescent="0.25">
      <c r="D5391" s="67"/>
      <c r="J5391" s="57"/>
      <c r="K5391" s="57"/>
    </row>
    <row r="5392" spans="4:11" x14ac:dyDescent="0.25">
      <c r="D5392" s="67"/>
      <c r="J5392" s="57"/>
      <c r="K5392" s="57"/>
    </row>
    <row r="5393" spans="4:11" x14ac:dyDescent="0.25">
      <c r="D5393" s="67"/>
      <c r="J5393" s="57"/>
      <c r="K5393" s="57"/>
    </row>
    <row r="5394" spans="4:11" x14ac:dyDescent="0.25">
      <c r="D5394" s="67"/>
      <c r="J5394" s="57"/>
      <c r="K5394" s="57"/>
    </row>
    <row r="5395" spans="4:11" x14ac:dyDescent="0.25">
      <c r="D5395" s="67"/>
      <c r="J5395" s="57"/>
      <c r="K5395" s="57"/>
    </row>
    <row r="5396" spans="4:11" x14ac:dyDescent="0.25">
      <c r="D5396" s="67"/>
      <c r="J5396" s="57"/>
      <c r="K5396" s="57"/>
    </row>
    <row r="5397" spans="4:11" x14ac:dyDescent="0.25">
      <c r="D5397" s="67"/>
      <c r="J5397" s="57"/>
      <c r="K5397" s="57"/>
    </row>
    <row r="5398" spans="4:11" x14ac:dyDescent="0.25">
      <c r="D5398" s="67"/>
      <c r="J5398" s="57"/>
      <c r="K5398" s="57"/>
    </row>
    <row r="5399" spans="4:11" x14ac:dyDescent="0.25">
      <c r="D5399" s="67"/>
      <c r="J5399" s="57"/>
      <c r="K5399" s="57"/>
    </row>
    <row r="5400" spans="4:11" x14ac:dyDescent="0.25">
      <c r="D5400" s="67"/>
      <c r="J5400" s="57"/>
      <c r="K5400" s="57"/>
    </row>
    <row r="5401" spans="4:11" x14ac:dyDescent="0.25">
      <c r="D5401" s="67"/>
      <c r="J5401" s="57"/>
      <c r="K5401" s="57"/>
    </row>
    <row r="5402" spans="4:11" x14ac:dyDescent="0.25">
      <c r="D5402" s="67"/>
      <c r="J5402" s="57"/>
      <c r="K5402" s="57"/>
    </row>
    <row r="5403" spans="4:11" x14ac:dyDescent="0.25">
      <c r="D5403" s="67"/>
      <c r="J5403" s="57"/>
      <c r="K5403" s="57"/>
    </row>
    <row r="5404" spans="4:11" x14ac:dyDescent="0.25">
      <c r="D5404" s="67"/>
      <c r="J5404" s="57"/>
      <c r="K5404" s="57"/>
    </row>
    <row r="5405" spans="4:11" x14ac:dyDescent="0.25">
      <c r="D5405" s="67"/>
      <c r="J5405" s="57"/>
      <c r="K5405" s="57"/>
    </row>
    <row r="5406" spans="4:11" x14ac:dyDescent="0.25">
      <c r="D5406" s="67"/>
      <c r="J5406" s="57"/>
      <c r="K5406" s="57"/>
    </row>
    <row r="5407" spans="4:11" x14ac:dyDescent="0.25">
      <c r="D5407" s="67"/>
      <c r="J5407" s="57"/>
      <c r="K5407" s="57"/>
    </row>
    <row r="5408" spans="4:11" x14ac:dyDescent="0.25">
      <c r="D5408" s="67"/>
      <c r="J5408" s="57"/>
      <c r="K5408" s="57"/>
    </row>
    <row r="5409" spans="4:11" x14ac:dyDescent="0.25">
      <c r="D5409" s="67"/>
      <c r="J5409" s="57"/>
      <c r="K5409" s="57"/>
    </row>
    <row r="5410" spans="4:11" x14ac:dyDescent="0.25">
      <c r="D5410" s="67"/>
      <c r="J5410" s="57"/>
      <c r="K5410" s="57"/>
    </row>
    <row r="5411" spans="4:11" x14ac:dyDescent="0.25">
      <c r="D5411" s="67"/>
      <c r="J5411" s="57"/>
      <c r="K5411" s="57"/>
    </row>
    <row r="5412" spans="4:11" x14ac:dyDescent="0.25">
      <c r="D5412" s="67"/>
      <c r="J5412" s="57"/>
      <c r="K5412" s="57"/>
    </row>
    <row r="5413" spans="4:11" x14ac:dyDescent="0.25">
      <c r="D5413" s="67"/>
      <c r="J5413" s="57"/>
      <c r="K5413" s="57"/>
    </row>
    <row r="5414" spans="4:11" x14ac:dyDescent="0.25">
      <c r="D5414" s="67"/>
      <c r="J5414" s="57"/>
      <c r="K5414" s="57"/>
    </row>
    <row r="5415" spans="4:11" x14ac:dyDescent="0.25">
      <c r="D5415" s="67"/>
      <c r="J5415" s="57"/>
      <c r="K5415" s="57"/>
    </row>
    <row r="5416" spans="4:11" x14ac:dyDescent="0.25">
      <c r="D5416" s="67"/>
      <c r="J5416" s="57"/>
      <c r="K5416" s="57"/>
    </row>
    <row r="5417" spans="4:11" x14ac:dyDescent="0.25">
      <c r="D5417" s="67"/>
      <c r="J5417" s="57"/>
      <c r="K5417" s="57"/>
    </row>
    <row r="5418" spans="4:11" x14ac:dyDescent="0.25">
      <c r="D5418" s="67"/>
      <c r="J5418" s="57"/>
      <c r="K5418" s="57"/>
    </row>
    <row r="5419" spans="4:11" x14ac:dyDescent="0.25">
      <c r="D5419" s="67"/>
      <c r="J5419" s="57"/>
      <c r="K5419" s="57"/>
    </row>
    <row r="5420" spans="4:11" x14ac:dyDescent="0.25">
      <c r="D5420" s="67"/>
      <c r="J5420" s="57"/>
      <c r="K5420" s="57"/>
    </row>
    <row r="5421" spans="4:11" x14ac:dyDescent="0.25">
      <c r="D5421" s="67"/>
      <c r="J5421" s="57"/>
      <c r="K5421" s="57"/>
    </row>
    <row r="5422" spans="4:11" x14ac:dyDescent="0.25">
      <c r="D5422" s="67"/>
      <c r="J5422" s="57"/>
      <c r="K5422" s="57"/>
    </row>
    <row r="5423" spans="4:11" x14ac:dyDescent="0.25">
      <c r="D5423" s="67"/>
      <c r="J5423" s="57"/>
      <c r="K5423" s="57"/>
    </row>
    <row r="5424" spans="4:11" x14ac:dyDescent="0.25">
      <c r="D5424" s="67"/>
      <c r="J5424" s="57"/>
      <c r="K5424" s="57"/>
    </row>
    <row r="5425" spans="4:11" x14ac:dyDescent="0.25">
      <c r="D5425" s="67"/>
      <c r="J5425" s="57"/>
      <c r="K5425" s="57"/>
    </row>
    <row r="5426" spans="4:11" x14ac:dyDescent="0.25">
      <c r="D5426" s="67"/>
      <c r="J5426" s="57"/>
      <c r="K5426" s="57"/>
    </row>
    <row r="5427" spans="4:11" x14ac:dyDescent="0.25">
      <c r="D5427" s="67"/>
      <c r="J5427" s="57"/>
      <c r="K5427" s="57"/>
    </row>
    <row r="5428" spans="4:11" x14ac:dyDescent="0.25">
      <c r="D5428" s="67"/>
      <c r="J5428" s="57"/>
      <c r="K5428" s="57"/>
    </row>
    <row r="5429" spans="4:11" x14ac:dyDescent="0.25">
      <c r="D5429" s="67"/>
      <c r="J5429" s="57"/>
      <c r="K5429" s="57"/>
    </row>
    <row r="5430" spans="4:11" x14ac:dyDescent="0.25">
      <c r="D5430" s="67"/>
      <c r="J5430" s="57"/>
      <c r="K5430" s="57"/>
    </row>
    <row r="5431" spans="4:11" x14ac:dyDescent="0.25">
      <c r="D5431" s="67"/>
      <c r="J5431" s="57"/>
      <c r="K5431" s="57"/>
    </row>
    <row r="5432" spans="4:11" x14ac:dyDescent="0.25">
      <c r="D5432" s="67"/>
      <c r="J5432" s="57"/>
      <c r="K5432" s="57"/>
    </row>
    <row r="5433" spans="4:11" x14ac:dyDescent="0.25">
      <c r="D5433" s="67"/>
      <c r="J5433" s="57"/>
      <c r="K5433" s="57"/>
    </row>
    <row r="5434" spans="4:11" x14ac:dyDescent="0.25">
      <c r="D5434" s="67"/>
      <c r="J5434" s="57"/>
      <c r="K5434" s="57"/>
    </row>
    <row r="5435" spans="4:11" x14ac:dyDescent="0.25">
      <c r="D5435" s="67"/>
      <c r="J5435" s="57"/>
      <c r="K5435" s="57"/>
    </row>
    <row r="5436" spans="4:11" x14ac:dyDescent="0.25">
      <c r="D5436" s="67"/>
      <c r="J5436" s="57"/>
      <c r="K5436" s="57"/>
    </row>
    <row r="5437" spans="4:11" x14ac:dyDescent="0.25">
      <c r="D5437" s="67"/>
      <c r="J5437" s="57"/>
      <c r="K5437" s="57"/>
    </row>
    <row r="5438" spans="4:11" x14ac:dyDescent="0.25">
      <c r="D5438" s="67"/>
      <c r="J5438" s="57"/>
      <c r="K5438" s="57"/>
    </row>
    <row r="5439" spans="4:11" x14ac:dyDescent="0.25">
      <c r="D5439" s="67"/>
      <c r="J5439" s="57"/>
      <c r="K5439" s="57"/>
    </row>
    <row r="5440" spans="4:11" x14ac:dyDescent="0.25">
      <c r="D5440" s="67"/>
      <c r="J5440" s="57"/>
      <c r="K5440" s="57"/>
    </row>
    <row r="5441" spans="4:11" x14ac:dyDescent="0.25">
      <c r="D5441" s="67"/>
      <c r="J5441" s="57"/>
      <c r="K5441" s="57"/>
    </row>
    <row r="5442" spans="4:11" x14ac:dyDescent="0.25">
      <c r="D5442" s="67"/>
      <c r="J5442" s="57"/>
      <c r="K5442" s="57"/>
    </row>
    <row r="5443" spans="4:11" x14ac:dyDescent="0.25">
      <c r="D5443" s="67"/>
      <c r="J5443" s="57"/>
      <c r="K5443" s="57"/>
    </row>
    <row r="5444" spans="4:11" x14ac:dyDescent="0.25">
      <c r="D5444" s="67"/>
      <c r="J5444" s="57"/>
      <c r="K5444" s="57"/>
    </row>
    <row r="5445" spans="4:11" x14ac:dyDescent="0.25">
      <c r="D5445" s="67"/>
      <c r="J5445" s="57"/>
      <c r="K5445" s="57"/>
    </row>
    <row r="5446" spans="4:11" x14ac:dyDescent="0.25">
      <c r="D5446" s="67"/>
      <c r="J5446" s="57"/>
      <c r="K5446" s="57"/>
    </row>
    <row r="5447" spans="4:11" x14ac:dyDescent="0.25">
      <c r="D5447" s="67"/>
      <c r="J5447" s="57"/>
      <c r="K5447" s="57"/>
    </row>
    <row r="5448" spans="4:11" x14ac:dyDescent="0.25">
      <c r="D5448" s="67"/>
      <c r="J5448" s="57"/>
      <c r="K5448" s="57"/>
    </row>
    <row r="5449" spans="4:11" x14ac:dyDescent="0.25">
      <c r="D5449" s="67"/>
      <c r="J5449" s="57"/>
      <c r="K5449" s="57"/>
    </row>
    <row r="5450" spans="4:11" x14ac:dyDescent="0.25">
      <c r="D5450" s="67"/>
      <c r="J5450" s="57"/>
      <c r="K5450" s="57"/>
    </row>
    <row r="5451" spans="4:11" x14ac:dyDescent="0.25">
      <c r="D5451" s="67"/>
      <c r="J5451" s="57"/>
      <c r="K5451" s="57"/>
    </row>
    <row r="5452" spans="4:11" x14ac:dyDescent="0.25">
      <c r="D5452" s="67"/>
      <c r="J5452" s="57"/>
      <c r="K5452" s="57"/>
    </row>
    <row r="5453" spans="4:11" x14ac:dyDescent="0.25">
      <c r="D5453" s="67"/>
      <c r="J5453" s="57"/>
      <c r="K5453" s="57"/>
    </row>
    <row r="5454" spans="4:11" x14ac:dyDescent="0.25">
      <c r="D5454" s="67"/>
      <c r="J5454" s="57"/>
      <c r="K5454" s="57"/>
    </row>
    <row r="5455" spans="4:11" x14ac:dyDescent="0.25">
      <c r="D5455" s="67"/>
      <c r="J5455" s="57"/>
      <c r="K5455" s="57"/>
    </row>
    <row r="5456" spans="4:11" x14ac:dyDescent="0.25">
      <c r="D5456" s="67"/>
      <c r="J5456" s="57"/>
      <c r="K5456" s="57"/>
    </row>
    <row r="5457" spans="4:11" x14ac:dyDescent="0.25">
      <c r="D5457" s="67"/>
      <c r="J5457" s="57"/>
      <c r="K5457" s="57"/>
    </row>
    <row r="5458" spans="4:11" x14ac:dyDescent="0.25">
      <c r="D5458" s="67"/>
      <c r="J5458" s="57"/>
      <c r="K5458" s="57"/>
    </row>
    <row r="5459" spans="4:11" x14ac:dyDescent="0.25">
      <c r="D5459" s="67"/>
      <c r="J5459" s="57"/>
      <c r="K5459" s="57"/>
    </row>
    <row r="5460" spans="4:11" x14ac:dyDescent="0.25">
      <c r="D5460" s="67"/>
      <c r="J5460" s="57"/>
      <c r="K5460" s="57"/>
    </row>
    <row r="5461" spans="4:11" x14ac:dyDescent="0.25">
      <c r="D5461" s="67"/>
      <c r="J5461" s="57"/>
      <c r="K5461" s="57"/>
    </row>
    <row r="5462" spans="4:11" x14ac:dyDescent="0.25">
      <c r="D5462" s="67"/>
      <c r="J5462" s="57"/>
      <c r="K5462" s="57"/>
    </row>
    <row r="5463" spans="4:11" x14ac:dyDescent="0.25">
      <c r="D5463" s="67"/>
      <c r="J5463" s="57"/>
      <c r="K5463" s="57"/>
    </row>
    <row r="5464" spans="4:11" x14ac:dyDescent="0.25">
      <c r="D5464" s="67"/>
      <c r="J5464" s="57"/>
      <c r="K5464" s="57"/>
    </row>
    <row r="5465" spans="4:11" x14ac:dyDescent="0.25">
      <c r="D5465" s="67"/>
      <c r="J5465" s="57"/>
      <c r="K5465" s="57"/>
    </row>
    <row r="5466" spans="4:11" x14ac:dyDescent="0.25">
      <c r="D5466" s="67"/>
      <c r="J5466" s="57"/>
      <c r="K5466" s="57"/>
    </row>
    <row r="5467" spans="4:11" x14ac:dyDescent="0.25">
      <c r="D5467" s="67"/>
      <c r="J5467" s="57"/>
      <c r="K5467" s="57"/>
    </row>
    <row r="5468" spans="4:11" x14ac:dyDescent="0.25">
      <c r="D5468" s="67"/>
      <c r="J5468" s="57"/>
      <c r="K5468" s="57"/>
    </row>
    <row r="5469" spans="4:11" x14ac:dyDescent="0.25">
      <c r="D5469" s="67"/>
      <c r="J5469" s="57"/>
      <c r="K5469" s="57"/>
    </row>
    <row r="5470" spans="4:11" x14ac:dyDescent="0.25">
      <c r="D5470" s="67"/>
      <c r="J5470" s="57"/>
      <c r="K5470" s="57"/>
    </row>
    <row r="5471" spans="4:11" x14ac:dyDescent="0.25">
      <c r="D5471" s="67"/>
      <c r="J5471" s="57"/>
      <c r="K5471" s="57"/>
    </row>
    <row r="5472" spans="4:11" x14ac:dyDescent="0.25">
      <c r="D5472" s="67"/>
      <c r="J5472" s="57"/>
      <c r="K5472" s="57"/>
    </row>
    <row r="5473" spans="4:11" x14ac:dyDescent="0.25">
      <c r="D5473" s="67"/>
      <c r="J5473" s="57"/>
      <c r="K5473" s="57"/>
    </row>
    <row r="5474" spans="4:11" x14ac:dyDescent="0.25">
      <c r="D5474" s="67"/>
      <c r="J5474" s="57"/>
      <c r="K5474" s="57"/>
    </row>
    <row r="5475" spans="4:11" x14ac:dyDescent="0.25">
      <c r="D5475" s="67"/>
      <c r="J5475" s="57"/>
      <c r="K5475" s="57"/>
    </row>
    <row r="5476" spans="4:11" x14ac:dyDescent="0.25">
      <c r="D5476" s="67"/>
      <c r="J5476" s="57"/>
      <c r="K5476" s="57"/>
    </row>
    <row r="5477" spans="4:11" x14ac:dyDescent="0.25">
      <c r="D5477" s="67"/>
      <c r="J5477" s="57"/>
      <c r="K5477" s="57"/>
    </row>
    <row r="5478" spans="4:11" x14ac:dyDescent="0.25">
      <c r="D5478" s="67"/>
      <c r="J5478" s="57"/>
      <c r="K5478" s="57"/>
    </row>
    <row r="5479" spans="4:11" x14ac:dyDescent="0.25">
      <c r="D5479" s="67"/>
      <c r="J5479" s="57"/>
      <c r="K5479" s="57"/>
    </row>
    <row r="5480" spans="4:11" x14ac:dyDescent="0.25">
      <c r="D5480" s="67"/>
      <c r="J5480" s="57"/>
      <c r="K5480" s="57"/>
    </row>
    <row r="5481" spans="4:11" x14ac:dyDescent="0.25">
      <c r="D5481" s="67"/>
      <c r="J5481" s="57"/>
      <c r="K5481" s="57"/>
    </row>
    <row r="5482" spans="4:11" x14ac:dyDescent="0.25">
      <c r="D5482" s="67"/>
      <c r="J5482" s="57"/>
      <c r="K5482" s="57"/>
    </row>
    <row r="5483" spans="4:11" x14ac:dyDescent="0.25">
      <c r="D5483" s="67"/>
      <c r="J5483" s="57"/>
      <c r="K5483" s="57"/>
    </row>
    <row r="5484" spans="4:11" x14ac:dyDescent="0.25">
      <c r="D5484" s="67"/>
      <c r="J5484" s="57"/>
      <c r="K5484" s="57"/>
    </row>
    <row r="5485" spans="4:11" x14ac:dyDescent="0.25">
      <c r="D5485" s="67"/>
      <c r="J5485" s="57"/>
      <c r="K5485" s="57"/>
    </row>
    <row r="5486" spans="4:11" x14ac:dyDescent="0.25">
      <c r="D5486" s="67"/>
      <c r="J5486" s="57"/>
      <c r="K5486" s="57"/>
    </row>
    <row r="5487" spans="4:11" x14ac:dyDescent="0.25">
      <c r="D5487" s="67"/>
      <c r="J5487" s="57"/>
      <c r="K5487" s="57"/>
    </row>
    <row r="5488" spans="4:11" x14ac:dyDescent="0.25">
      <c r="D5488" s="67"/>
      <c r="J5488" s="57"/>
      <c r="K5488" s="57"/>
    </row>
    <row r="5489" spans="4:11" x14ac:dyDescent="0.25">
      <c r="D5489" s="67"/>
      <c r="J5489" s="57"/>
      <c r="K5489" s="57"/>
    </row>
    <row r="5490" spans="4:11" x14ac:dyDescent="0.25">
      <c r="D5490" s="67"/>
      <c r="J5490" s="57"/>
      <c r="K5490" s="57"/>
    </row>
    <row r="5491" spans="4:11" x14ac:dyDescent="0.25">
      <c r="D5491" s="67"/>
      <c r="J5491" s="57"/>
      <c r="K5491" s="57"/>
    </row>
    <row r="5492" spans="4:11" x14ac:dyDescent="0.25">
      <c r="D5492" s="67"/>
      <c r="J5492" s="57"/>
      <c r="K5492" s="57"/>
    </row>
    <row r="5493" spans="4:11" x14ac:dyDescent="0.25">
      <c r="D5493" s="67"/>
      <c r="J5493" s="57"/>
      <c r="K5493" s="57"/>
    </row>
    <row r="5494" spans="4:11" x14ac:dyDescent="0.25">
      <c r="D5494" s="67"/>
      <c r="J5494" s="57"/>
      <c r="K5494" s="57"/>
    </row>
    <row r="5495" spans="4:11" x14ac:dyDescent="0.25">
      <c r="D5495" s="67"/>
      <c r="J5495" s="57"/>
      <c r="K5495" s="57"/>
    </row>
    <row r="5496" spans="4:11" x14ac:dyDescent="0.25">
      <c r="D5496" s="67"/>
      <c r="J5496" s="57"/>
      <c r="K5496" s="57"/>
    </row>
    <row r="5497" spans="4:11" x14ac:dyDescent="0.25">
      <c r="D5497" s="67"/>
      <c r="J5497" s="57"/>
      <c r="K5497" s="57"/>
    </row>
    <row r="5498" spans="4:11" x14ac:dyDescent="0.25">
      <c r="D5498" s="67"/>
      <c r="J5498" s="57"/>
      <c r="K5498" s="57"/>
    </row>
    <row r="5499" spans="4:11" x14ac:dyDescent="0.25">
      <c r="D5499" s="67"/>
      <c r="J5499" s="57"/>
      <c r="K5499" s="57"/>
    </row>
    <row r="5500" spans="4:11" x14ac:dyDescent="0.25">
      <c r="D5500" s="67"/>
      <c r="J5500" s="57"/>
      <c r="K5500" s="57"/>
    </row>
    <row r="5501" spans="4:11" x14ac:dyDescent="0.25">
      <c r="D5501" s="67"/>
      <c r="J5501" s="57"/>
      <c r="K5501" s="57"/>
    </row>
    <row r="5502" spans="4:11" x14ac:dyDescent="0.25">
      <c r="D5502" s="67"/>
      <c r="J5502" s="57"/>
      <c r="K5502" s="57"/>
    </row>
    <row r="5503" spans="4:11" x14ac:dyDescent="0.25">
      <c r="D5503" s="67"/>
      <c r="J5503" s="57"/>
      <c r="K5503" s="57"/>
    </row>
    <row r="5504" spans="4:11" x14ac:dyDescent="0.25">
      <c r="D5504" s="67"/>
      <c r="J5504" s="57"/>
      <c r="K5504" s="57"/>
    </row>
    <row r="5505" spans="4:11" x14ac:dyDescent="0.25">
      <c r="D5505" s="67"/>
      <c r="J5505" s="57"/>
      <c r="K5505" s="57"/>
    </row>
    <row r="5506" spans="4:11" x14ac:dyDescent="0.25">
      <c r="D5506" s="67"/>
      <c r="J5506" s="57"/>
      <c r="K5506" s="57"/>
    </row>
    <row r="5507" spans="4:11" x14ac:dyDescent="0.25">
      <c r="D5507" s="67"/>
      <c r="J5507" s="57"/>
      <c r="K5507" s="57"/>
    </row>
    <row r="5508" spans="4:11" x14ac:dyDescent="0.25">
      <c r="D5508" s="67"/>
      <c r="J5508" s="57"/>
      <c r="K5508" s="57"/>
    </row>
    <row r="5509" spans="4:11" x14ac:dyDescent="0.25">
      <c r="D5509" s="67"/>
      <c r="J5509" s="57"/>
      <c r="K5509" s="57"/>
    </row>
    <row r="5510" spans="4:11" x14ac:dyDescent="0.25">
      <c r="D5510" s="67"/>
      <c r="J5510" s="57"/>
      <c r="K5510" s="57"/>
    </row>
    <row r="5511" spans="4:11" x14ac:dyDescent="0.25">
      <c r="D5511" s="67"/>
      <c r="J5511" s="57"/>
      <c r="K5511" s="57"/>
    </row>
    <row r="5512" spans="4:11" x14ac:dyDescent="0.25">
      <c r="D5512" s="67"/>
      <c r="J5512" s="57"/>
      <c r="K5512" s="57"/>
    </row>
    <row r="5513" spans="4:11" x14ac:dyDescent="0.25">
      <c r="D5513" s="67"/>
      <c r="J5513" s="57"/>
      <c r="K5513" s="57"/>
    </row>
    <row r="5514" spans="4:11" x14ac:dyDescent="0.25">
      <c r="D5514" s="67"/>
      <c r="J5514" s="57"/>
      <c r="K5514" s="57"/>
    </row>
    <row r="5515" spans="4:11" x14ac:dyDescent="0.25">
      <c r="D5515" s="67"/>
      <c r="J5515" s="57"/>
      <c r="K5515" s="57"/>
    </row>
    <row r="5516" spans="4:11" x14ac:dyDescent="0.25">
      <c r="D5516" s="67"/>
      <c r="J5516" s="57"/>
      <c r="K5516" s="57"/>
    </row>
    <row r="5517" spans="4:11" x14ac:dyDescent="0.25">
      <c r="D5517" s="67"/>
      <c r="J5517" s="57"/>
      <c r="K5517" s="57"/>
    </row>
    <row r="5518" spans="4:11" x14ac:dyDescent="0.25">
      <c r="D5518" s="67"/>
      <c r="J5518" s="57"/>
      <c r="K5518" s="57"/>
    </row>
    <row r="5519" spans="4:11" x14ac:dyDescent="0.25">
      <c r="D5519" s="67"/>
      <c r="J5519" s="57"/>
      <c r="K5519" s="57"/>
    </row>
    <row r="5520" spans="4:11" x14ac:dyDescent="0.25">
      <c r="D5520" s="67"/>
      <c r="J5520" s="57"/>
      <c r="K5520" s="57"/>
    </row>
    <row r="5521" spans="4:11" x14ac:dyDescent="0.25">
      <c r="D5521" s="67"/>
      <c r="J5521" s="57"/>
      <c r="K5521" s="57"/>
    </row>
    <row r="5522" spans="4:11" x14ac:dyDescent="0.25">
      <c r="D5522" s="67"/>
      <c r="J5522" s="57"/>
      <c r="K5522" s="57"/>
    </row>
    <row r="5523" spans="4:11" x14ac:dyDescent="0.25">
      <c r="D5523" s="67"/>
      <c r="J5523" s="57"/>
      <c r="K5523" s="57"/>
    </row>
    <row r="5524" spans="4:11" x14ac:dyDescent="0.25">
      <c r="D5524" s="67"/>
      <c r="J5524" s="57"/>
      <c r="K5524" s="57"/>
    </row>
    <row r="5525" spans="4:11" x14ac:dyDescent="0.25">
      <c r="D5525" s="67"/>
      <c r="J5525" s="57"/>
      <c r="K5525" s="57"/>
    </row>
    <row r="5526" spans="4:11" x14ac:dyDescent="0.25">
      <c r="D5526" s="67"/>
      <c r="J5526" s="57"/>
      <c r="K5526" s="57"/>
    </row>
    <row r="5527" spans="4:11" x14ac:dyDescent="0.25">
      <c r="D5527" s="67"/>
      <c r="J5527" s="57"/>
      <c r="K5527" s="57"/>
    </row>
    <row r="5528" spans="4:11" x14ac:dyDescent="0.25">
      <c r="D5528" s="67"/>
      <c r="J5528" s="57"/>
      <c r="K5528" s="57"/>
    </row>
    <row r="5529" spans="4:11" x14ac:dyDescent="0.25">
      <c r="D5529" s="67"/>
      <c r="J5529" s="57"/>
      <c r="K5529" s="57"/>
    </row>
    <row r="5530" spans="4:11" x14ac:dyDescent="0.25">
      <c r="D5530" s="67"/>
      <c r="J5530" s="57"/>
      <c r="K5530" s="57"/>
    </row>
    <row r="5531" spans="4:11" x14ac:dyDescent="0.25">
      <c r="D5531" s="67"/>
      <c r="J5531" s="57"/>
      <c r="K5531" s="57"/>
    </row>
    <row r="5532" spans="4:11" x14ac:dyDescent="0.25">
      <c r="D5532" s="67"/>
      <c r="J5532" s="57"/>
      <c r="K5532" s="57"/>
    </row>
    <row r="5533" spans="4:11" x14ac:dyDescent="0.25">
      <c r="D5533" s="67"/>
      <c r="J5533" s="57"/>
      <c r="K5533" s="57"/>
    </row>
    <row r="5534" spans="4:11" x14ac:dyDescent="0.25">
      <c r="D5534" s="67"/>
      <c r="J5534" s="57"/>
      <c r="K5534" s="57"/>
    </row>
    <row r="5535" spans="4:11" x14ac:dyDescent="0.25">
      <c r="D5535" s="67"/>
      <c r="J5535" s="57"/>
      <c r="K5535" s="57"/>
    </row>
    <row r="5536" spans="4:11" x14ac:dyDescent="0.25">
      <c r="D5536" s="67"/>
      <c r="J5536" s="57"/>
      <c r="K5536" s="57"/>
    </row>
    <row r="5537" spans="4:11" x14ac:dyDescent="0.25">
      <c r="D5537" s="67"/>
      <c r="J5537" s="57"/>
      <c r="K5537" s="57"/>
    </row>
    <row r="5538" spans="4:11" x14ac:dyDescent="0.25">
      <c r="D5538" s="67"/>
      <c r="J5538" s="57"/>
      <c r="K5538" s="57"/>
    </row>
    <row r="5539" spans="4:11" x14ac:dyDescent="0.25">
      <c r="D5539" s="67"/>
      <c r="J5539" s="57"/>
      <c r="K5539" s="57"/>
    </row>
    <row r="5540" spans="4:11" x14ac:dyDescent="0.25">
      <c r="D5540" s="67"/>
      <c r="J5540" s="57"/>
      <c r="K5540" s="57"/>
    </row>
    <row r="5541" spans="4:11" x14ac:dyDescent="0.25">
      <c r="D5541" s="67"/>
      <c r="J5541" s="57"/>
      <c r="K5541" s="57"/>
    </row>
    <row r="5542" spans="4:11" x14ac:dyDescent="0.25">
      <c r="D5542" s="67"/>
      <c r="J5542" s="57"/>
      <c r="K5542" s="57"/>
    </row>
    <row r="5543" spans="4:11" x14ac:dyDescent="0.25">
      <c r="D5543" s="67"/>
      <c r="J5543" s="57"/>
      <c r="K5543" s="57"/>
    </row>
    <row r="5544" spans="4:11" x14ac:dyDescent="0.25">
      <c r="D5544" s="67"/>
      <c r="J5544" s="57"/>
      <c r="K5544" s="57"/>
    </row>
    <row r="5545" spans="4:11" x14ac:dyDescent="0.25">
      <c r="D5545" s="67"/>
      <c r="J5545" s="57"/>
      <c r="K5545" s="57"/>
    </row>
    <row r="5546" spans="4:11" x14ac:dyDescent="0.25">
      <c r="D5546" s="67"/>
      <c r="J5546" s="57"/>
      <c r="K5546" s="57"/>
    </row>
    <row r="5547" spans="4:11" x14ac:dyDescent="0.25">
      <c r="D5547" s="67"/>
      <c r="J5547" s="57"/>
      <c r="K5547" s="57"/>
    </row>
    <row r="5548" spans="4:11" x14ac:dyDescent="0.25">
      <c r="D5548" s="67"/>
      <c r="J5548" s="57"/>
      <c r="K5548" s="57"/>
    </row>
    <row r="5549" spans="4:11" x14ac:dyDescent="0.25">
      <c r="D5549" s="67"/>
      <c r="J5549" s="57"/>
      <c r="K5549" s="57"/>
    </row>
    <row r="5550" spans="4:11" x14ac:dyDescent="0.25">
      <c r="D5550" s="67"/>
      <c r="J5550" s="57"/>
      <c r="K5550" s="57"/>
    </row>
    <row r="5551" spans="4:11" x14ac:dyDescent="0.25">
      <c r="D5551" s="67"/>
      <c r="J5551" s="57"/>
      <c r="K5551" s="57"/>
    </row>
    <row r="5552" spans="4:11" x14ac:dyDescent="0.25">
      <c r="D5552" s="67"/>
      <c r="J5552" s="57"/>
      <c r="K5552" s="57"/>
    </row>
    <row r="5553" spans="4:11" x14ac:dyDescent="0.25">
      <c r="D5553" s="67"/>
      <c r="J5553" s="57"/>
      <c r="K5553" s="57"/>
    </row>
    <row r="5554" spans="4:11" x14ac:dyDescent="0.25">
      <c r="D5554" s="67"/>
      <c r="J5554" s="57"/>
      <c r="K5554" s="57"/>
    </row>
    <row r="5555" spans="4:11" x14ac:dyDescent="0.25">
      <c r="D5555" s="67"/>
      <c r="J5555" s="57"/>
      <c r="K5555" s="57"/>
    </row>
    <row r="5556" spans="4:11" x14ac:dyDescent="0.25">
      <c r="D5556" s="67"/>
      <c r="J5556" s="57"/>
      <c r="K5556" s="57"/>
    </row>
    <row r="5557" spans="4:11" x14ac:dyDescent="0.25">
      <c r="D5557" s="67"/>
      <c r="J5557" s="57"/>
      <c r="K5557" s="57"/>
    </row>
    <row r="5558" spans="4:11" x14ac:dyDescent="0.25">
      <c r="D5558" s="67"/>
      <c r="J5558" s="57"/>
      <c r="K5558" s="57"/>
    </row>
    <row r="5559" spans="4:11" x14ac:dyDescent="0.25">
      <c r="D5559" s="67"/>
      <c r="J5559" s="57"/>
      <c r="K5559" s="57"/>
    </row>
    <row r="5560" spans="4:11" x14ac:dyDescent="0.25">
      <c r="D5560" s="67"/>
      <c r="J5560" s="57"/>
      <c r="K5560" s="57"/>
    </row>
    <row r="5561" spans="4:11" x14ac:dyDescent="0.25">
      <c r="D5561" s="67"/>
      <c r="J5561" s="57"/>
      <c r="K5561" s="57"/>
    </row>
    <row r="5562" spans="4:11" x14ac:dyDescent="0.25">
      <c r="D5562" s="67"/>
      <c r="J5562" s="57"/>
      <c r="K5562" s="57"/>
    </row>
    <row r="5563" spans="4:11" x14ac:dyDescent="0.25">
      <c r="D5563" s="67"/>
      <c r="J5563" s="57"/>
      <c r="K5563" s="57"/>
    </row>
    <row r="5564" spans="4:11" x14ac:dyDescent="0.25">
      <c r="D5564" s="67"/>
      <c r="J5564" s="57"/>
      <c r="K5564" s="57"/>
    </row>
    <row r="5565" spans="4:11" x14ac:dyDescent="0.25">
      <c r="D5565" s="67"/>
      <c r="J5565" s="57"/>
      <c r="K5565" s="57"/>
    </row>
    <row r="5566" spans="4:11" x14ac:dyDescent="0.25">
      <c r="D5566" s="67"/>
      <c r="J5566" s="57"/>
      <c r="K5566" s="57"/>
    </row>
    <row r="5567" spans="4:11" x14ac:dyDescent="0.25">
      <c r="D5567" s="67"/>
      <c r="J5567" s="57"/>
      <c r="K5567" s="57"/>
    </row>
    <row r="5568" spans="4:11" x14ac:dyDescent="0.25">
      <c r="D5568" s="67"/>
      <c r="J5568" s="57"/>
      <c r="K5568" s="57"/>
    </row>
    <row r="5569" spans="4:11" x14ac:dyDescent="0.25">
      <c r="D5569" s="67"/>
      <c r="J5569" s="57"/>
      <c r="K5569" s="57"/>
    </row>
    <row r="5570" spans="4:11" x14ac:dyDescent="0.25">
      <c r="D5570" s="67"/>
      <c r="J5570" s="57"/>
      <c r="K5570" s="57"/>
    </row>
    <row r="5571" spans="4:11" x14ac:dyDescent="0.25">
      <c r="D5571" s="67"/>
      <c r="J5571" s="57"/>
      <c r="K5571" s="57"/>
    </row>
    <row r="5572" spans="4:11" x14ac:dyDescent="0.25">
      <c r="D5572" s="67"/>
      <c r="J5572" s="57"/>
      <c r="K5572" s="57"/>
    </row>
    <row r="5573" spans="4:11" x14ac:dyDescent="0.25">
      <c r="D5573" s="67"/>
      <c r="J5573" s="57"/>
      <c r="K5573" s="57"/>
    </row>
    <row r="5574" spans="4:11" x14ac:dyDescent="0.25">
      <c r="D5574" s="67"/>
      <c r="J5574" s="57"/>
      <c r="K5574" s="57"/>
    </row>
    <row r="5575" spans="4:11" x14ac:dyDescent="0.25">
      <c r="D5575" s="67"/>
      <c r="J5575" s="57"/>
      <c r="K5575" s="57"/>
    </row>
    <row r="5576" spans="4:11" x14ac:dyDescent="0.25">
      <c r="D5576" s="67"/>
      <c r="J5576" s="57"/>
      <c r="K5576" s="57"/>
    </row>
    <row r="5577" spans="4:11" x14ac:dyDescent="0.25">
      <c r="D5577" s="67"/>
      <c r="J5577" s="57"/>
      <c r="K5577" s="57"/>
    </row>
    <row r="5578" spans="4:11" x14ac:dyDescent="0.25">
      <c r="D5578" s="67"/>
      <c r="J5578" s="57"/>
      <c r="K5578" s="57"/>
    </row>
    <row r="5579" spans="4:11" x14ac:dyDescent="0.25">
      <c r="D5579" s="67"/>
      <c r="J5579" s="57"/>
      <c r="K5579" s="57"/>
    </row>
    <row r="5580" spans="4:11" x14ac:dyDescent="0.25">
      <c r="D5580" s="67"/>
      <c r="J5580" s="57"/>
      <c r="K5580" s="57"/>
    </row>
    <row r="5581" spans="4:11" x14ac:dyDescent="0.25">
      <c r="D5581" s="67"/>
      <c r="J5581" s="57"/>
      <c r="K5581" s="57"/>
    </row>
    <row r="5582" spans="4:11" x14ac:dyDescent="0.25">
      <c r="D5582" s="67"/>
      <c r="J5582" s="57"/>
      <c r="K5582" s="57"/>
    </row>
    <row r="5583" spans="4:11" x14ac:dyDescent="0.25">
      <c r="D5583" s="67"/>
      <c r="J5583" s="57"/>
      <c r="K5583" s="57"/>
    </row>
    <row r="5584" spans="4:11" x14ac:dyDescent="0.25">
      <c r="D5584" s="67"/>
      <c r="J5584" s="57"/>
      <c r="K5584" s="57"/>
    </row>
    <row r="5585" spans="4:11" x14ac:dyDescent="0.25">
      <c r="D5585" s="67"/>
      <c r="J5585" s="57"/>
      <c r="K5585" s="57"/>
    </row>
    <row r="5586" spans="4:11" x14ac:dyDescent="0.25">
      <c r="D5586" s="67"/>
      <c r="J5586" s="57"/>
      <c r="K5586" s="57"/>
    </row>
    <row r="5587" spans="4:11" x14ac:dyDescent="0.25">
      <c r="D5587" s="67"/>
      <c r="J5587" s="57"/>
      <c r="K5587" s="57"/>
    </row>
    <row r="5588" spans="4:11" x14ac:dyDescent="0.25">
      <c r="D5588" s="67"/>
      <c r="J5588" s="57"/>
      <c r="K5588" s="57"/>
    </row>
    <row r="5589" spans="4:11" x14ac:dyDescent="0.25">
      <c r="D5589" s="67"/>
      <c r="J5589" s="57"/>
      <c r="K5589" s="57"/>
    </row>
    <row r="5590" spans="4:11" x14ac:dyDescent="0.25">
      <c r="D5590" s="67"/>
      <c r="J5590" s="57"/>
      <c r="K5590" s="57"/>
    </row>
    <row r="5591" spans="4:11" x14ac:dyDescent="0.25">
      <c r="D5591" s="67"/>
      <c r="J5591" s="57"/>
      <c r="K5591" s="57"/>
    </row>
    <row r="5592" spans="4:11" x14ac:dyDescent="0.25">
      <c r="D5592" s="67"/>
      <c r="J5592" s="57"/>
      <c r="K5592" s="57"/>
    </row>
    <row r="5593" spans="4:11" x14ac:dyDescent="0.25">
      <c r="D5593" s="67"/>
      <c r="J5593" s="57"/>
      <c r="K5593" s="57"/>
    </row>
    <row r="5594" spans="4:11" x14ac:dyDescent="0.25">
      <c r="D5594" s="67"/>
      <c r="J5594" s="57"/>
      <c r="K5594" s="57"/>
    </row>
    <row r="5595" spans="4:11" x14ac:dyDescent="0.25">
      <c r="D5595" s="67"/>
      <c r="J5595" s="57"/>
      <c r="K5595" s="57"/>
    </row>
    <row r="5596" spans="4:11" x14ac:dyDescent="0.25">
      <c r="D5596" s="67"/>
      <c r="J5596" s="57"/>
      <c r="K5596" s="57"/>
    </row>
    <row r="5597" spans="4:11" x14ac:dyDescent="0.25">
      <c r="D5597" s="67"/>
      <c r="J5597" s="57"/>
      <c r="K5597" s="57"/>
    </row>
    <row r="5598" spans="4:11" x14ac:dyDescent="0.25">
      <c r="D5598" s="67"/>
      <c r="J5598" s="57"/>
      <c r="K5598" s="57"/>
    </row>
    <row r="5599" spans="4:11" x14ac:dyDescent="0.25">
      <c r="D5599" s="67"/>
      <c r="J5599" s="57"/>
      <c r="K5599" s="57"/>
    </row>
    <row r="5600" spans="4:11" x14ac:dyDescent="0.25">
      <c r="D5600" s="67"/>
      <c r="J5600" s="57"/>
      <c r="K5600" s="57"/>
    </row>
    <row r="5601" spans="4:11" x14ac:dyDescent="0.25">
      <c r="D5601" s="67"/>
      <c r="J5601" s="57"/>
      <c r="K5601" s="57"/>
    </row>
    <row r="5602" spans="4:11" x14ac:dyDescent="0.25">
      <c r="D5602" s="67"/>
      <c r="J5602" s="57"/>
      <c r="K5602" s="57"/>
    </row>
    <row r="5603" spans="4:11" x14ac:dyDescent="0.25">
      <c r="D5603" s="67"/>
      <c r="J5603" s="57"/>
      <c r="K5603" s="57"/>
    </row>
    <row r="5604" spans="4:11" x14ac:dyDescent="0.25">
      <c r="D5604" s="67"/>
      <c r="J5604" s="57"/>
      <c r="K5604" s="57"/>
    </row>
    <row r="5605" spans="4:11" x14ac:dyDescent="0.25">
      <c r="D5605" s="67"/>
      <c r="J5605" s="57"/>
      <c r="K5605" s="57"/>
    </row>
    <row r="5606" spans="4:11" x14ac:dyDescent="0.25">
      <c r="D5606" s="67"/>
      <c r="J5606" s="57"/>
      <c r="K5606" s="57"/>
    </row>
    <row r="5607" spans="4:11" x14ac:dyDescent="0.25">
      <c r="D5607" s="67"/>
      <c r="J5607" s="57"/>
      <c r="K5607" s="57"/>
    </row>
    <row r="5608" spans="4:11" x14ac:dyDescent="0.25">
      <c r="D5608" s="67"/>
      <c r="J5608" s="57"/>
      <c r="K5608" s="57"/>
    </row>
    <row r="5609" spans="4:11" x14ac:dyDescent="0.25">
      <c r="D5609" s="67"/>
      <c r="J5609" s="57"/>
      <c r="K5609" s="57"/>
    </row>
    <row r="5610" spans="4:11" x14ac:dyDescent="0.25">
      <c r="D5610" s="67"/>
      <c r="J5610" s="57"/>
      <c r="K5610" s="57"/>
    </row>
    <row r="5611" spans="4:11" x14ac:dyDescent="0.25">
      <c r="D5611" s="67"/>
      <c r="J5611" s="57"/>
      <c r="K5611" s="57"/>
    </row>
    <row r="5612" spans="4:11" x14ac:dyDescent="0.25">
      <c r="D5612" s="67"/>
      <c r="J5612" s="57"/>
      <c r="K5612" s="57"/>
    </row>
    <row r="5613" spans="4:11" x14ac:dyDescent="0.25">
      <c r="D5613" s="67"/>
      <c r="J5613" s="57"/>
      <c r="K5613" s="57"/>
    </row>
    <row r="5614" spans="4:11" x14ac:dyDescent="0.25">
      <c r="D5614" s="67"/>
      <c r="J5614" s="57"/>
      <c r="K5614" s="57"/>
    </row>
    <row r="5615" spans="4:11" x14ac:dyDescent="0.25">
      <c r="D5615" s="67"/>
      <c r="J5615" s="57"/>
      <c r="K5615" s="57"/>
    </row>
    <row r="5616" spans="4:11" x14ac:dyDescent="0.25">
      <c r="D5616" s="67"/>
      <c r="J5616" s="57"/>
      <c r="K5616" s="57"/>
    </row>
    <row r="5617" spans="4:11" x14ac:dyDescent="0.25">
      <c r="D5617" s="67"/>
      <c r="J5617" s="57"/>
      <c r="K5617" s="57"/>
    </row>
    <row r="5618" spans="4:11" x14ac:dyDescent="0.25">
      <c r="D5618" s="67"/>
      <c r="J5618" s="57"/>
      <c r="K5618" s="57"/>
    </row>
    <row r="5619" spans="4:11" x14ac:dyDescent="0.25">
      <c r="D5619" s="67"/>
      <c r="J5619" s="57"/>
      <c r="K5619" s="57"/>
    </row>
    <row r="5620" spans="4:11" x14ac:dyDescent="0.25">
      <c r="D5620" s="67"/>
      <c r="J5620" s="57"/>
      <c r="K5620" s="57"/>
    </row>
    <row r="5621" spans="4:11" x14ac:dyDescent="0.25">
      <c r="D5621" s="67"/>
      <c r="J5621" s="57"/>
      <c r="K5621" s="57"/>
    </row>
    <row r="5622" spans="4:11" x14ac:dyDescent="0.25">
      <c r="D5622" s="67"/>
      <c r="J5622" s="57"/>
      <c r="K5622" s="57"/>
    </row>
    <row r="5623" spans="4:11" x14ac:dyDescent="0.25">
      <c r="D5623" s="67"/>
      <c r="J5623" s="57"/>
      <c r="K5623" s="57"/>
    </row>
    <row r="5624" spans="4:11" x14ac:dyDescent="0.25">
      <c r="D5624" s="67"/>
      <c r="J5624" s="57"/>
      <c r="K5624" s="57"/>
    </row>
    <row r="5625" spans="4:11" x14ac:dyDescent="0.25">
      <c r="D5625" s="67"/>
      <c r="J5625" s="57"/>
      <c r="K5625" s="57"/>
    </row>
    <row r="5626" spans="4:11" x14ac:dyDescent="0.25">
      <c r="D5626" s="67"/>
      <c r="J5626" s="57"/>
      <c r="K5626" s="57"/>
    </row>
    <row r="5627" spans="4:11" x14ac:dyDescent="0.25">
      <c r="D5627" s="67"/>
      <c r="J5627" s="57"/>
      <c r="K5627" s="57"/>
    </row>
    <row r="5628" spans="4:11" x14ac:dyDescent="0.25">
      <c r="D5628" s="67"/>
      <c r="J5628" s="57"/>
      <c r="K5628" s="57"/>
    </row>
    <row r="5629" spans="4:11" x14ac:dyDescent="0.25">
      <c r="D5629" s="67"/>
      <c r="J5629" s="57"/>
      <c r="K5629" s="57"/>
    </row>
    <row r="5630" spans="4:11" x14ac:dyDescent="0.25">
      <c r="D5630" s="67"/>
      <c r="J5630" s="57"/>
      <c r="K5630" s="57"/>
    </row>
    <row r="5631" spans="4:11" x14ac:dyDescent="0.25">
      <c r="D5631" s="67"/>
      <c r="J5631" s="57"/>
      <c r="K5631" s="57"/>
    </row>
    <row r="5632" spans="4:11" x14ac:dyDescent="0.25">
      <c r="D5632" s="67"/>
      <c r="J5632" s="57"/>
      <c r="K5632" s="57"/>
    </row>
    <row r="5633" spans="4:11" x14ac:dyDescent="0.25">
      <c r="D5633" s="67"/>
      <c r="J5633" s="57"/>
      <c r="K5633" s="57"/>
    </row>
    <row r="5634" spans="4:11" x14ac:dyDescent="0.25">
      <c r="D5634" s="67"/>
      <c r="J5634" s="57"/>
      <c r="K5634" s="57"/>
    </row>
    <row r="5635" spans="4:11" x14ac:dyDescent="0.25">
      <c r="D5635" s="67"/>
      <c r="J5635" s="57"/>
      <c r="K5635" s="57"/>
    </row>
    <row r="5636" spans="4:11" x14ac:dyDescent="0.25">
      <c r="D5636" s="67"/>
      <c r="J5636" s="57"/>
      <c r="K5636" s="57"/>
    </row>
    <row r="5637" spans="4:11" x14ac:dyDescent="0.25">
      <c r="D5637" s="67"/>
      <c r="J5637" s="57"/>
      <c r="K5637" s="57"/>
    </row>
    <row r="5638" spans="4:11" x14ac:dyDescent="0.25">
      <c r="D5638" s="67"/>
      <c r="J5638" s="57"/>
      <c r="K5638" s="57"/>
    </row>
    <row r="5639" spans="4:11" x14ac:dyDescent="0.25">
      <c r="D5639" s="67"/>
      <c r="J5639" s="57"/>
      <c r="K5639" s="57"/>
    </row>
    <row r="5640" spans="4:11" x14ac:dyDescent="0.25">
      <c r="D5640" s="67"/>
      <c r="J5640" s="57"/>
      <c r="K5640" s="57"/>
    </row>
    <row r="5641" spans="4:11" x14ac:dyDescent="0.25">
      <c r="D5641" s="67"/>
      <c r="J5641" s="57"/>
      <c r="K5641" s="57"/>
    </row>
    <row r="5642" spans="4:11" x14ac:dyDescent="0.25">
      <c r="D5642" s="67"/>
      <c r="J5642" s="57"/>
      <c r="K5642" s="57"/>
    </row>
    <row r="5643" spans="4:11" x14ac:dyDescent="0.25">
      <c r="D5643" s="67"/>
      <c r="J5643" s="57"/>
      <c r="K5643" s="57"/>
    </row>
    <row r="5644" spans="4:11" x14ac:dyDescent="0.25">
      <c r="D5644" s="67"/>
      <c r="J5644" s="57"/>
      <c r="K5644" s="57"/>
    </row>
    <row r="5645" spans="4:11" x14ac:dyDescent="0.25">
      <c r="D5645" s="67"/>
      <c r="J5645" s="57"/>
      <c r="K5645" s="57"/>
    </row>
    <row r="5646" spans="4:11" x14ac:dyDescent="0.25">
      <c r="D5646" s="67"/>
      <c r="J5646" s="57"/>
      <c r="K5646" s="57"/>
    </row>
    <row r="5647" spans="4:11" x14ac:dyDescent="0.25">
      <c r="D5647" s="67"/>
      <c r="J5647" s="57"/>
      <c r="K5647" s="57"/>
    </row>
    <row r="5648" spans="4:11" x14ac:dyDescent="0.25">
      <c r="D5648" s="67"/>
      <c r="J5648" s="57"/>
      <c r="K5648" s="57"/>
    </row>
    <row r="5649" spans="4:11" x14ac:dyDescent="0.25">
      <c r="D5649" s="67"/>
      <c r="J5649" s="57"/>
      <c r="K5649" s="57"/>
    </row>
    <row r="5650" spans="4:11" x14ac:dyDescent="0.25">
      <c r="D5650" s="67"/>
      <c r="J5650" s="57"/>
      <c r="K5650" s="57"/>
    </row>
    <row r="5651" spans="4:11" x14ac:dyDescent="0.25">
      <c r="D5651" s="67"/>
      <c r="J5651" s="57"/>
      <c r="K5651" s="57"/>
    </row>
    <row r="5652" spans="4:11" x14ac:dyDescent="0.25">
      <c r="D5652" s="67"/>
      <c r="J5652" s="57"/>
      <c r="K5652" s="57"/>
    </row>
    <row r="5653" spans="4:11" x14ac:dyDescent="0.25">
      <c r="D5653" s="67"/>
      <c r="J5653" s="57"/>
      <c r="K5653" s="57"/>
    </row>
    <row r="5654" spans="4:11" x14ac:dyDescent="0.25">
      <c r="D5654" s="67"/>
      <c r="J5654" s="57"/>
      <c r="K5654" s="57"/>
    </row>
    <row r="5655" spans="4:11" x14ac:dyDescent="0.25">
      <c r="D5655" s="67"/>
      <c r="J5655" s="57"/>
      <c r="K5655" s="57"/>
    </row>
    <row r="5656" spans="4:11" x14ac:dyDescent="0.25">
      <c r="D5656" s="67"/>
      <c r="J5656" s="57"/>
      <c r="K5656" s="57"/>
    </row>
    <row r="5657" spans="4:11" x14ac:dyDescent="0.25">
      <c r="D5657" s="67"/>
      <c r="J5657" s="57"/>
      <c r="K5657" s="57"/>
    </row>
    <row r="5658" spans="4:11" x14ac:dyDescent="0.25">
      <c r="D5658" s="67"/>
      <c r="J5658" s="57"/>
      <c r="K5658" s="57"/>
    </row>
    <row r="5659" spans="4:11" x14ac:dyDescent="0.25">
      <c r="D5659" s="67"/>
      <c r="J5659" s="57"/>
      <c r="K5659" s="57"/>
    </row>
    <row r="5660" spans="4:11" x14ac:dyDescent="0.25">
      <c r="D5660" s="67"/>
      <c r="J5660" s="57"/>
      <c r="K5660" s="57"/>
    </row>
    <row r="5661" spans="4:11" x14ac:dyDescent="0.25">
      <c r="D5661" s="67"/>
      <c r="J5661" s="57"/>
      <c r="K5661" s="57"/>
    </row>
    <row r="5662" spans="4:11" x14ac:dyDescent="0.25">
      <c r="D5662" s="67"/>
      <c r="J5662" s="57"/>
      <c r="K5662" s="57"/>
    </row>
    <row r="5663" spans="4:11" x14ac:dyDescent="0.25">
      <c r="D5663" s="67"/>
      <c r="J5663" s="57"/>
      <c r="K5663" s="57"/>
    </row>
    <row r="5664" spans="4:11" x14ac:dyDescent="0.25">
      <c r="D5664" s="67"/>
      <c r="J5664" s="57"/>
      <c r="K5664" s="57"/>
    </row>
    <row r="5665" spans="4:11" x14ac:dyDescent="0.25">
      <c r="D5665" s="67"/>
      <c r="J5665" s="57"/>
      <c r="K5665" s="57"/>
    </row>
    <row r="5666" spans="4:11" x14ac:dyDescent="0.25">
      <c r="D5666" s="67"/>
      <c r="J5666" s="57"/>
      <c r="K5666" s="57"/>
    </row>
    <row r="5667" spans="4:11" x14ac:dyDescent="0.25">
      <c r="D5667" s="67"/>
      <c r="J5667" s="57"/>
      <c r="K5667" s="57"/>
    </row>
    <row r="5668" spans="4:11" x14ac:dyDescent="0.25">
      <c r="D5668" s="67"/>
      <c r="J5668" s="57"/>
      <c r="K5668" s="57"/>
    </row>
    <row r="5669" spans="4:11" x14ac:dyDescent="0.25">
      <c r="D5669" s="67"/>
      <c r="J5669" s="57"/>
      <c r="K5669" s="57"/>
    </row>
    <row r="5670" spans="4:11" x14ac:dyDescent="0.25">
      <c r="D5670" s="67"/>
      <c r="J5670" s="57"/>
      <c r="K5670" s="57"/>
    </row>
    <row r="5671" spans="4:11" x14ac:dyDescent="0.25">
      <c r="D5671" s="67"/>
      <c r="J5671" s="57"/>
      <c r="K5671" s="57"/>
    </row>
    <row r="5672" spans="4:11" x14ac:dyDescent="0.25">
      <c r="D5672" s="67"/>
      <c r="J5672" s="57"/>
      <c r="K5672" s="57"/>
    </row>
    <row r="5673" spans="4:11" x14ac:dyDescent="0.25">
      <c r="D5673" s="67"/>
      <c r="J5673" s="57"/>
      <c r="K5673" s="57"/>
    </row>
    <row r="5674" spans="4:11" x14ac:dyDescent="0.25">
      <c r="D5674" s="67"/>
      <c r="J5674" s="57"/>
      <c r="K5674" s="57"/>
    </row>
    <row r="5675" spans="4:11" x14ac:dyDescent="0.25">
      <c r="D5675" s="67"/>
      <c r="J5675" s="57"/>
      <c r="K5675" s="57"/>
    </row>
    <row r="5676" spans="4:11" x14ac:dyDescent="0.25">
      <c r="D5676" s="67"/>
      <c r="J5676" s="57"/>
      <c r="K5676" s="57"/>
    </row>
    <row r="5677" spans="4:11" x14ac:dyDescent="0.25">
      <c r="D5677" s="67"/>
      <c r="J5677" s="57"/>
      <c r="K5677" s="57"/>
    </row>
    <row r="5678" spans="4:11" x14ac:dyDescent="0.25">
      <c r="D5678" s="67"/>
      <c r="J5678" s="57"/>
      <c r="K5678" s="57"/>
    </row>
    <row r="5679" spans="4:11" x14ac:dyDescent="0.25">
      <c r="D5679" s="67"/>
      <c r="J5679" s="57"/>
      <c r="K5679" s="57"/>
    </row>
    <row r="5680" spans="4:11" x14ac:dyDescent="0.25">
      <c r="D5680" s="67"/>
      <c r="J5680" s="57"/>
      <c r="K5680" s="57"/>
    </row>
    <row r="5681" spans="4:11" x14ac:dyDescent="0.25">
      <c r="D5681" s="67"/>
      <c r="J5681" s="57"/>
      <c r="K5681" s="57"/>
    </row>
    <row r="5682" spans="4:11" x14ac:dyDescent="0.25">
      <c r="D5682" s="67"/>
      <c r="J5682" s="57"/>
      <c r="K5682" s="57"/>
    </row>
    <row r="5683" spans="4:11" x14ac:dyDescent="0.25">
      <c r="D5683" s="67"/>
      <c r="J5683" s="57"/>
      <c r="K5683" s="57"/>
    </row>
    <row r="5684" spans="4:11" x14ac:dyDescent="0.25">
      <c r="D5684" s="67"/>
      <c r="J5684" s="57"/>
      <c r="K5684" s="57"/>
    </row>
    <row r="5685" spans="4:11" x14ac:dyDescent="0.25">
      <c r="D5685" s="67"/>
      <c r="J5685" s="57"/>
      <c r="K5685" s="57"/>
    </row>
    <row r="5686" spans="4:11" x14ac:dyDescent="0.25">
      <c r="D5686" s="67"/>
      <c r="J5686" s="57"/>
      <c r="K5686" s="57"/>
    </row>
    <row r="5687" spans="4:11" x14ac:dyDescent="0.25">
      <c r="D5687" s="67"/>
      <c r="J5687" s="57"/>
      <c r="K5687" s="57"/>
    </row>
    <row r="5688" spans="4:11" x14ac:dyDescent="0.25">
      <c r="D5688" s="67"/>
      <c r="J5688" s="57"/>
      <c r="K5688" s="57"/>
    </row>
    <row r="5689" spans="4:11" x14ac:dyDescent="0.25">
      <c r="D5689" s="67"/>
      <c r="J5689" s="57"/>
      <c r="K5689" s="57"/>
    </row>
    <row r="5690" spans="4:11" x14ac:dyDescent="0.25">
      <c r="D5690" s="67"/>
      <c r="J5690" s="57"/>
      <c r="K5690" s="57"/>
    </row>
    <row r="5691" spans="4:11" x14ac:dyDescent="0.25">
      <c r="D5691" s="67"/>
      <c r="J5691" s="57"/>
      <c r="K5691" s="57"/>
    </row>
    <row r="5692" spans="4:11" x14ac:dyDescent="0.25">
      <c r="D5692" s="67"/>
      <c r="J5692" s="57"/>
      <c r="K5692" s="57"/>
    </row>
    <row r="5693" spans="4:11" x14ac:dyDescent="0.25">
      <c r="D5693" s="67"/>
      <c r="J5693" s="57"/>
      <c r="K5693" s="57"/>
    </row>
    <row r="5694" spans="4:11" x14ac:dyDescent="0.25">
      <c r="D5694" s="67"/>
      <c r="J5694" s="57"/>
      <c r="K5694" s="57"/>
    </row>
    <row r="5695" spans="4:11" x14ac:dyDescent="0.25">
      <c r="D5695" s="67"/>
      <c r="J5695" s="57"/>
      <c r="K5695" s="57"/>
    </row>
    <row r="5696" spans="4:11" x14ac:dyDescent="0.25">
      <c r="D5696" s="67"/>
      <c r="J5696" s="57"/>
      <c r="K5696" s="57"/>
    </row>
    <row r="5697" spans="4:11" x14ac:dyDescent="0.25">
      <c r="D5697" s="67"/>
      <c r="J5697" s="57"/>
      <c r="K5697" s="57"/>
    </row>
    <row r="5698" spans="4:11" x14ac:dyDescent="0.25">
      <c r="D5698" s="67"/>
      <c r="J5698" s="57"/>
      <c r="K5698" s="57"/>
    </row>
    <row r="5699" spans="4:11" x14ac:dyDescent="0.25">
      <c r="D5699" s="67"/>
      <c r="J5699" s="57"/>
      <c r="K5699" s="57"/>
    </row>
    <row r="5700" spans="4:11" x14ac:dyDescent="0.25">
      <c r="D5700" s="67"/>
      <c r="J5700" s="57"/>
      <c r="K5700" s="57"/>
    </row>
    <row r="5701" spans="4:11" x14ac:dyDescent="0.25">
      <c r="D5701" s="67"/>
      <c r="J5701" s="57"/>
      <c r="K5701" s="57"/>
    </row>
    <row r="5702" spans="4:11" x14ac:dyDescent="0.25">
      <c r="D5702" s="67"/>
      <c r="J5702" s="57"/>
      <c r="K5702" s="57"/>
    </row>
    <row r="5703" spans="4:11" x14ac:dyDescent="0.25">
      <c r="D5703" s="67"/>
      <c r="J5703" s="57"/>
      <c r="K5703" s="57"/>
    </row>
    <row r="5704" spans="4:11" x14ac:dyDescent="0.25">
      <c r="D5704" s="67"/>
      <c r="J5704" s="57"/>
      <c r="K5704" s="57"/>
    </row>
    <row r="5705" spans="4:11" x14ac:dyDescent="0.25">
      <c r="D5705" s="67"/>
      <c r="J5705" s="57"/>
      <c r="K5705" s="57"/>
    </row>
    <row r="5706" spans="4:11" x14ac:dyDescent="0.25">
      <c r="D5706" s="67"/>
      <c r="J5706" s="57"/>
      <c r="K5706" s="57"/>
    </row>
    <row r="5707" spans="4:11" x14ac:dyDescent="0.25">
      <c r="D5707" s="67"/>
      <c r="J5707" s="57"/>
      <c r="K5707" s="57"/>
    </row>
    <row r="5708" spans="4:11" x14ac:dyDescent="0.25">
      <c r="D5708" s="67"/>
      <c r="J5708" s="57"/>
      <c r="K5708" s="57"/>
    </row>
    <row r="5709" spans="4:11" x14ac:dyDescent="0.25">
      <c r="D5709" s="67"/>
      <c r="J5709" s="57"/>
      <c r="K5709" s="57"/>
    </row>
    <row r="5710" spans="4:11" x14ac:dyDescent="0.25">
      <c r="D5710" s="67"/>
      <c r="J5710" s="57"/>
      <c r="K5710" s="57"/>
    </row>
    <row r="5711" spans="4:11" x14ac:dyDescent="0.25">
      <c r="D5711" s="67"/>
      <c r="J5711" s="57"/>
      <c r="K5711" s="57"/>
    </row>
    <row r="5712" spans="4:11" x14ac:dyDescent="0.25">
      <c r="D5712" s="67"/>
      <c r="J5712" s="57"/>
      <c r="K5712" s="57"/>
    </row>
    <row r="5713" spans="4:11" x14ac:dyDescent="0.25">
      <c r="D5713" s="67"/>
      <c r="J5713" s="57"/>
      <c r="K5713" s="57"/>
    </row>
    <row r="5714" spans="4:11" x14ac:dyDescent="0.25">
      <c r="D5714" s="67"/>
      <c r="J5714" s="57"/>
      <c r="K5714" s="57"/>
    </row>
    <row r="5715" spans="4:11" x14ac:dyDescent="0.25">
      <c r="D5715" s="67"/>
      <c r="J5715" s="57"/>
      <c r="K5715" s="57"/>
    </row>
    <row r="5716" spans="4:11" x14ac:dyDescent="0.25">
      <c r="D5716" s="67"/>
      <c r="J5716" s="57"/>
      <c r="K5716" s="57"/>
    </row>
    <row r="5717" spans="4:11" x14ac:dyDescent="0.25">
      <c r="D5717" s="67"/>
      <c r="J5717" s="57"/>
      <c r="K5717" s="57"/>
    </row>
    <row r="5718" spans="4:11" x14ac:dyDescent="0.25">
      <c r="D5718" s="67"/>
      <c r="J5718" s="57"/>
      <c r="K5718" s="57"/>
    </row>
    <row r="5719" spans="4:11" x14ac:dyDescent="0.25">
      <c r="D5719" s="67"/>
      <c r="J5719" s="57"/>
      <c r="K5719" s="57"/>
    </row>
    <row r="5720" spans="4:11" x14ac:dyDescent="0.25">
      <c r="D5720" s="67"/>
      <c r="J5720" s="57"/>
      <c r="K5720" s="57"/>
    </row>
    <row r="5721" spans="4:11" x14ac:dyDescent="0.25">
      <c r="D5721" s="67"/>
      <c r="J5721" s="57"/>
      <c r="K5721" s="57"/>
    </row>
    <row r="5722" spans="4:11" x14ac:dyDescent="0.25">
      <c r="D5722" s="67"/>
      <c r="J5722" s="57"/>
      <c r="K5722" s="57"/>
    </row>
    <row r="5723" spans="4:11" x14ac:dyDescent="0.25">
      <c r="D5723" s="67"/>
      <c r="J5723" s="57"/>
      <c r="K5723" s="57"/>
    </row>
    <row r="5724" spans="4:11" x14ac:dyDescent="0.25">
      <c r="D5724" s="67"/>
      <c r="J5724" s="57"/>
      <c r="K5724" s="57"/>
    </row>
    <row r="5725" spans="4:11" x14ac:dyDescent="0.25">
      <c r="D5725" s="67"/>
      <c r="J5725" s="57"/>
      <c r="K5725" s="57"/>
    </row>
    <row r="5726" spans="4:11" x14ac:dyDescent="0.25">
      <c r="D5726" s="67"/>
      <c r="J5726" s="57"/>
      <c r="K5726" s="57"/>
    </row>
    <row r="5727" spans="4:11" x14ac:dyDescent="0.25">
      <c r="D5727" s="67"/>
      <c r="J5727" s="57"/>
      <c r="K5727" s="57"/>
    </row>
    <row r="5728" spans="4:11" x14ac:dyDescent="0.25">
      <c r="D5728" s="67"/>
      <c r="J5728" s="57"/>
      <c r="K5728" s="57"/>
    </row>
    <row r="5729" spans="4:11" x14ac:dyDescent="0.25">
      <c r="D5729" s="67"/>
      <c r="J5729" s="57"/>
      <c r="K5729" s="57"/>
    </row>
    <row r="5730" spans="4:11" x14ac:dyDescent="0.25">
      <c r="D5730" s="67"/>
      <c r="J5730" s="57"/>
      <c r="K5730" s="57"/>
    </row>
    <row r="5731" spans="4:11" x14ac:dyDescent="0.25">
      <c r="D5731" s="67"/>
      <c r="J5731" s="57"/>
      <c r="K5731" s="57"/>
    </row>
    <row r="5732" spans="4:11" x14ac:dyDescent="0.25">
      <c r="D5732" s="67"/>
      <c r="J5732" s="57"/>
      <c r="K5732" s="57"/>
    </row>
    <row r="5733" spans="4:11" x14ac:dyDescent="0.25">
      <c r="D5733" s="67"/>
      <c r="J5733" s="57"/>
      <c r="K5733" s="57"/>
    </row>
    <row r="5734" spans="4:11" x14ac:dyDescent="0.25">
      <c r="D5734" s="67"/>
      <c r="J5734" s="57"/>
      <c r="K5734" s="57"/>
    </row>
    <row r="5735" spans="4:11" x14ac:dyDescent="0.25">
      <c r="D5735" s="67"/>
      <c r="J5735" s="57"/>
      <c r="K5735" s="57"/>
    </row>
    <row r="5736" spans="4:11" x14ac:dyDescent="0.25">
      <c r="D5736" s="67"/>
      <c r="J5736" s="57"/>
      <c r="K5736" s="57"/>
    </row>
    <row r="5737" spans="4:11" x14ac:dyDescent="0.25">
      <c r="D5737" s="67"/>
      <c r="J5737" s="57"/>
      <c r="K5737" s="57"/>
    </row>
    <row r="5738" spans="4:11" x14ac:dyDescent="0.25">
      <c r="D5738" s="67"/>
      <c r="J5738" s="57"/>
      <c r="K5738" s="57"/>
    </row>
    <row r="5739" spans="4:11" x14ac:dyDescent="0.25">
      <c r="D5739" s="67"/>
      <c r="J5739" s="57"/>
      <c r="K5739" s="57"/>
    </row>
    <row r="5740" spans="4:11" x14ac:dyDescent="0.25">
      <c r="D5740" s="67"/>
      <c r="J5740" s="57"/>
      <c r="K5740" s="57"/>
    </row>
    <row r="5741" spans="4:11" x14ac:dyDescent="0.25">
      <c r="D5741" s="67"/>
      <c r="J5741" s="57"/>
      <c r="K5741" s="57"/>
    </row>
    <row r="5742" spans="4:11" x14ac:dyDescent="0.25">
      <c r="D5742" s="67"/>
      <c r="J5742" s="57"/>
      <c r="K5742" s="57"/>
    </row>
    <row r="5743" spans="4:11" x14ac:dyDescent="0.25">
      <c r="D5743" s="67"/>
      <c r="J5743" s="57"/>
      <c r="K5743" s="57"/>
    </row>
    <row r="5744" spans="4:11" x14ac:dyDescent="0.25">
      <c r="D5744" s="67"/>
      <c r="J5744" s="57"/>
      <c r="K5744" s="57"/>
    </row>
    <row r="5745" spans="4:11" x14ac:dyDescent="0.25">
      <c r="D5745" s="67"/>
      <c r="J5745" s="57"/>
      <c r="K5745" s="57"/>
    </row>
    <row r="5746" spans="4:11" x14ac:dyDescent="0.25">
      <c r="D5746" s="67"/>
      <c r="J5746" s="57"/>
      <c r="K5746" s="57"/>
    </row>
    <row r="5747" spans="4:11" x14ac:dyDescent="0.25">
      <c r="D5747" s="67"/>
      <c r="J5747" s="57"/>
      <c r="K5747" s="57"/>
    </row>
    <row r="5748" spans="4:11" x14ac:dyDescent="0.25">
      <c r="D5748" s="67"/>
      <c r="J5748" s="57"/>
      <c r="K5748" s="57"/>
    </row>
    <row r="5749" spans="4:11" x14ac:dyDescent="0.25">
      <c r="D5749" s="67"/>
      <c r="J5749" s="57"/>
      <c r="K5749" s="57"/>
    </row>
    <row r="5750" spans="4:11" x14ac:dyDescent="0.25">
      <c r="D5750" s="67"/>
      <c r="J5750" s="57"/>
      <c r="K5750" s="57"/>
    </row>
    <row r="5751" spans="4:11" x14ac:dyDescent="0.25">
      <c r="D5751" s="67"/>
      <c r="J5751" s="57"/>
      <c r="K5751" s="57"/>
    </row>
    <row r="5752" spans="4:11" x14ac:dyDescent="0.25">
      <c r="D5752" s="67"/>
      <c r="J5752" s="57"/>
      <c r="K5752" s="57"/>
    </row>
    <row r="5753" spans="4:11" x14ac:dyDescent="0.25">
      <c r="D5753" s="67"/>
      <c r="J5753" s="57"/>
      <c r="K5753" s="57"/>
    </row>
    <row r="5754" spans="4:11" x14ac:dyDescent="0.25">
      <c r="D5754" s="67"/>
      <c r="J5754" s="57"/>
      <c r="K5754" s="57"/>
    </row>
    <row r="5755" spans="4:11" x14ac:dyDescent="0.25">
      <c r="D5755" s="67"/>
      <c r="J5755" s="57"/>
      <c r="K5755" s="57"/>
    </row>
    <row r="5756" spans="4:11" x14ac:dyDescent="0.25">
      <c r="D5756" s="67"/>
      <c r="J5756" s="57"/>
      <c r="K5756" s="57"/>
    </row>
    <row r="5757" spans="4:11" x14ac:dyDescent="0.25">
      <c r="D5757" s="67"/>
      <c r="J5757" s="57"/>
      <c r="K5757" s="57"/>
    </row>
    <row r="5758" spans="4:11" x14ac:dyDescent="0.25">
      <c r="D5758" s="67"/>
      <c r="J5758" s="57"/>
      <c r="K5758" s="57"/>
    </row>
    <row r="5759" spans="4:11" x14ac:dyDescent="0.25">
      <c r="D5759" s="67"/>
      <c r="J5759" s="57"/>
      <c r="K5759" s="57"/>
    </row>
    <row r="5760" spans="4:11" x14ac:dyDescent="0.25">
      <c r="D5760" s="67"/>
      <c r="J5760" s="57"/>
      <c r="K5760" s="57"/>
    </row>
    <row r="5761" spans="4:11" x14ac:dyDescent="0.25">
      <c r="D5761" s="67"/>
      <c r="J5761" s="57"/>
      <c r="K5761" s="57"/>
    </row>
    <row r="5762" spans="4:11" x14ac:dyDescent="0.25">
      <c r="D5762" s="67"/>
      <c r="J5762" s="57"/>
      <c r="K5762" s="57"/>
    </row>
    <row r="5763" spans="4:11" x14ac:dyDescent="0.25">
      <c r="D5763" s="67"/>
      <c r="J5763" s="57"/>
      <c r="K5763" s="57"/>
    </row>
    <row r="5764" spans="4:11" x14ac:dyDescent="0.25">
      <c r="D5764" s="67"/>
      <c r="J5764" s="57"/>
      <c r="K5764" s="57"/>
    </row>
    <row r="5765" spans="4:11" x14ac:dyDescent="0.25">
      <c r="D5765" s="67"/>
      <c r="J5765" s="57"/>
      <c r="K5765" s="57"/>
    </row>
    <row r="5766" spans="4:11" x14ac:dyDescent="0.25">
      <c r="D5766" s="67"/>
      <c r="J5766" s="57"/>
      <c r="K5766" s="57"/>
    </row>
    <row r="5767" spans="4:11" x14ac:dyDescent="0.25">
      <c r="D5767" s="67"/>
      <c r="J5767" s="57"/>
      <c r="K5767" s="57"/>
    </row>
    <row r="5768" spans="4:11" x14ac:dyDescent="0.25">
      <c r="D5768" s="67"/>
      <c r="J5768" s="57"/>
      <c r="K5768" s="57"/>
    </row>
    <row r="5769" spans="4:11" x14ac:dyDescent="0.25">
      <c r="D5769" s="67"/>
      <c r="J5769" s="57"/>
      <c r="K5769" s="57"/>
    </row>
    <row r="5770" spans="4:11" x14ac:dyDescent="0.25">
      <c r="D5770" s="67"/>
      <c r="J5770" s="57"/>
      <c r="K5770" s="57"/>
    </row>
    <row r="5771" spans="4:11" x14ac:dyDescent="0.25">
      <c r="D5771" s="67"/>
      <c r="J5771" s="57"/>
      <c r="K5771" s="57"/>
    </row>
    <row r="5772" spans="4:11" x14ac:dyDescent="0.25">
      <c r="D5772" s="67"/>
      <c r="J5772" s="57"/>
      <c r="K5772" s="57"/>
    </row>
    <row r="5773" spans="4:11" x14ac:dyDescent="0.25">
      <c r="D5773" s="67"/>
      <c r="J5773" s="57"/>
      <c r="K5773" s="57"/>
    </row>
    <row r="5774" spans="4:11" x14ac:dyDescent="0.25">
      <c r="D5774" s="67"/>
      <c r="J5774" s="57"/>
      <c r="K5774" s="57"/>
    </row>
    <row r="5775" spans="4:11" x14ac:dyDescent="0.25">
      <c r="D5775" s="67"/>
      <c r="J5775" s="57"/>
      <c r="K5775" s="57"/>
    </row>
    <row r="5776" spans="4:11" x14ac:dyDescent="0.25">
      <c r="D5776" s="67"/>
      <c r="J5776" s="57"/>
      <c r="K5776" s="57"/>
    </row>
    <row r="5777" spans="4:11" x14ac:dyDescent="0.25">
      <c r="D5777" s="67"/>
      <c r="J5777" s="57"/>
      <c r="K5777" s="57"/>
    </row>
    <row r="5778" spans="4:11" x14ac:dyDescent="0.25">
      <c r="D5778" s="67"/>
      <c r="J5778" s="57"/>
      <c r="K5778" s="57"/>
    </row>
    <row r="5779" spans="4:11" x14ac:dyDescent="0.25">
      <c r="D5779" s="67"/>
      <c r="J5779" s="57"/>
      <c r="K5779" s="57"/>
    </row>
    <row r="5780" spans="4:11" x14ac:dyDescent="0.25">
      <c r="D5780" s="67"/>
      <c r="J5780" s="57"/>
      <c r="K5780" s="57"/>
    </row>
    <row r="5781" spans="4:11" x14ac:dyDescent="0.25">
      <c r="D5781" s="67"/>
      <c r="J5781" s="57"/>
      <c r="K5781" s="57"/>
    </row>
    <row r="5782" spans="4:11" x14ac:dyDescent="0.25">
      <c r="D5782" s="67"/>
      <c r="J5782" s="57"/>
      <c r="K5782" s="57"/>
    </row>
    <row r="5783" spans="4:11" x14ac:dyDescent="0.25">
      <c r="D5783" s="67"/>
      <c r="J5783" s="57"/>
      <c r="K5783" s="57"/>
    </row>
    <row r="5784" spans="4:11" x14ac:dyDescent="0.25">
      <c r="D5784" s="67"/>
      <c r="J5784" s="57"/>
      <c r="K5784" s="57"/>
    </row>
    <row r="5785" spans="4:11" x14ac:dyDescent="0.25">
      <c r="D5785" s="67"/>
      <c r="J5785" s="57"/>
      <c r="K5785" s="57"/>
    </row>
    <row r="5786" spans="4:11" x14ac:dyDescent="0.25">
      <c r="D5786" s="67"/>
      <c r="J5786" s="57"/>
      <c r="K5786" s="57"/>
    </row>
    <row r="5787" spans="4:11" x14ac:dyDescent="0.25">
      <c r="D5787" s="67"/>
      <c r="J5787" s="57"/>
      <c r="K5787" s="57"/>
    </row>
    <row r="5788" spans="4:11" x14ac:dyDescent="0.25">
      <c r="D5788" s="67"/>
      <c r="J5788" s="57"/>
      <c r="K5788" s="57"/>
    </row>
    <row r="5789" spans="4:11" x14ac:dyDescent="0.25">
      <c r="D5789" s="67"/>
      <c r="J5789" s="57"/>
      <c r="K5789" s="57"/>
    </row>
    <row r="5790" spans="4:11" x14ac:dyDescent="0.25">
      <c r="D5790" s="67"/>
      <c r="J5790" s="57"/>
      <c r="K5790" s="57"/>
    </row>
    <row r="5791" spans="4:11" x14ac:dyDescent="0.25">
      <c r="D5791" s="67"/>
      <c r="J5791" s="57"/>
      <c r="K5791" s="57"/>
    </row>
    <row r="5792" spans="4:11" x14ac:dyDescent="0.25">
      <c r="D5792" s="67"/>
      <c r="J5792" s="57"/>
      <c r="K5792" s="57"/>
    </row>
    <row r="5793" spans="4:11" x14ac:dyDescent="0.25">
      <c r="D5793" s="67"/>
      <c r="J5793" s="57"/>
      <c r="K5793" s="57"/>
    </row>
    <row r="5794" spans="4:11" x14ac:dyDescent="0.25">
      <c r="D5794" s="67"/>
      <c r="J5794" s="57"/>
      <c r="K5794" s="57"/>
    </row>
    <row r="5795" spans="4:11" x14ac:dyDescent="0.25">
      <c r="D5795" s="67"/>
      <c r="J5795" s="57"/>
      <c r="K5795" s="57"/>
    </row>
    <row r="5796" spans="4:11" x14ac:dyDescent="0.25">
      <c r="D5796" s="67"/>
      <c r="J5796" s="57"/>
      <c r="K5796" s="57"/>
    </row>
    <row r="5797" spans="4:11" x14ac:dyDescent="0.25">
      <c r="D5797" s="67"/>
      <c r="J5797" s="57"/>
      <c r="K5797" s="57"/>
    </row>
    <row r="5798" spans="4:11" x14ac:dyDescent="0.25">
      <c r="D5798" s="67"/>
      <c r="J5798" s="57"/>
      <c r="K5798" s="57"/>
    </row>
    <row r="5799" spans="4:11" x14ac:dyDescent="0.25">
      <c r="D5799" s="67"/>
      <c r="J5799" s="57"/>
      <c r="K5799" s="57"/>
    </row>
    <row r="5800" spans="4:11" x14ac:dyDescent="0.25">
      <c r="D5800" s="67"/>
      <c r="J5800" s="57"/>
      <c r="K5800" s="57"/>
    </row>
    <row r="5801" spans="4:11" x14ac:dyDescent="0.25">
      <c r="D5801" s="67"/>
      <c r="J5801" s="57"/>
      <c r="K5801" s="57"/>
    </row>
    <row r="5802" spans="4:11" x14ac:dyDescent="0.25">
      <c r="D5802" s="67"/>
      <c r="J5802" s="57"/>
      <c r="K5802" s="57"/>
    </row>
    <row r="5803" spans="4:11" x14ac:dyDescent="0.25">
      <c r="D5803" s="67"/>
      <c r="J5803" s="57"/>
      <c r="K5803" s="57"/>
    </row>
    <row r="5804" spans="4:11" x14ac:dyDescent="0.25">
      <c r="D5804" s="67"/>
      <c r="J5804" s="57"/>
      <c r="K5804" s="57"/>
    </row>
    <row r="5805" spans="4:11" x14ac:dyDescent="0.25">
      <c r="D5805" s="67"/>
      <c r="J5805" s="57"/>
      <c r="K5805" s="57"/>
    </row>
    <row r="5806" spans="4:11" x14ac:dyDescent="0.25">
      <c r="D5806" s="67"/>
      <c r="J5806" s="57"/>
      <c r="K5806" s="57"/>
    </row>
    <row r="5807" spans="4:11" x14ac:dyDescent="0.25">
      <c r="D5807" s="67"/>
      <c r="J5807" s="57"/>
      <c r="K5807" s="57"/>
    </row>
    <row r="5808" spans="4:11" x14ac:dyDescent="0.25">
      <c r="D5808" s="67"/>
      <c r="J5808" s="57"/>
      <c r="K5808" s="57"/>
    </row>
    <row r="5809" spans="4:11" x14ac:dyDescent="0.25">
      <c r="D5809" s="67"/>
      <c r="J5809" s="57"/>
      <c r="K5809" s="57"/>
    </row>
    <row r="5810" spans="4:11" x14ac:dyDescent="0.25">
      <c r="D5810" s="67"/>
      <c r="J5810" s="57"/>
      <c r="K5810" s="57"/>
    </row>
    <row r="5811" spans="4:11" x14ac:dyDescent="0.25">
      <c r="D5811" s="67"/>
      <c r="J5811" s="57"/>
      <c r="K5811" s="57"/>
    </row>
    <row r="5812" spans="4:11" x14ac:dyDescent="0.25">
      <c r="D5812" s="67"/>
      <c r="J5812" s="57"/>
      <c r="K5812" s="57"/>
    </row>
    <row r="5813" spans="4:11" x14ac:dyDescent="0.25">
      <c r="D5813" s="67"/>
      <c r="J5813" s="57"/>
      <c r="K5813" s="57"/>
    </row>
    <row r="5814" spans="4:11" x14ac:dyDescent="0.25">
      <c r="D5814" s="67"/>
      <c r="J5814" s="57"/>
      <c r="K5814" s="57"/>
    </row>
    <row r="5815" spans="4:11" x14ac:dyDescent="0.25">
      <c r="D5815" s="67"/>
      <c r="J5815" s="57"/>
      <c r="K5815" s="57"/>
    </row>
    <row r="5816" spans="4:11" x14ac:dyDescent="0.25">
      <c r="D5816" s="67"/>
      <c r="J5816" s="57"/>
      <c r="K5816" s="57"/>
    </row>
    <row r="5817" spans="4:11" x14ac:dyDescent="0.25">
      <c r="D5817" s="67"/>
      <c r="J5817" s="57"/>
      <c r="K5817" s="57"/>
    </row>
    <row r="5818" spans="4:11" x14ac:dyDescent="0.25">
      <c r="D5818" s="67"/>
      <c r="J5818" s="57"/>
      <c r="K5818" s="57"/>
    </row>
    <row r="5819" spans="4:11" x14ac:dyDescent="0.25">
      <c r="D5819" s="67"/>
      <c r="J5819" s="57"/>
      <c r="K5819" s="57"/>
    </row>
    <row r="5820" spans="4:11" x14ac:dyDescent="0.25">
      <c r="D5820" s="67"/>
      <c r="J5820" s="57"/>
      <c r="K5820" s="57"/>
    </row>
    <row r="5821" spans="4:11" x14ac:dyDescent="0.25">
      <c r="D5821" s="67"/>
      <c r="J5821" s="57"/>
      <c r="K5821" s="57"/>
    </row>
    <row r="5822" spans="4:11" x14ac:dyDescent="0.25">
      <c r="D5822" s="67"/>
      <c r="J5822" s="57"/>
      <c r="K5822" s="57"/>
    </row>
    <row r="5823" spans="4:11" x14ac:dyDescent="0.25">
      <c r="D5823" s="67"/>
      <c r="J5823" s="57"/>
      <c r="K5823" s="57"/>
    </row>
    <row r="5824" spans="4:11" x14ac:dyDescent="0.25">
      <c r="D5824" s="67"/>
      <c r="J5824" s="57"/>
      <c r="K5824" s="57"/>
    </row>
    <row r="5825" spans="4:11" x14ac:dyDescent="0.25">
      <c r="D5825" s="67"/>
      <c r="J5825" s="57"/>
      <c r="K5825" s="57"/>
    </row>
    <row r="5826" spans="4:11" x14ac:dyDescent="0.25">
      <c r="D5826" s="67"/>
      <c r="J5826" s="57"/>
      <c r="K5826" s="57"/>
    </row>
    <row r="5827" spans="4:11" x14ac:dyDescent="0.25">
      <c r="D5827" s="67"/>
      <c r="J5827" s="57"/>
      <c r="K5827" s="57"/>
    </row>
    <row r="5828" spans="4:11" x14ac:dyDescent="0.25">
      <c r="D5828" s="67"/>
      <c r="J5828" s="57"/>
      <c r="K5828" s="57"/>
    </row>
    <row r="5829" spans="4:11" x14ac:dyDescent="0.25">
      <c r="D5829" s="67"/>
      <c r="J5829" s="57"/>
      <c r="K5829" s="57"/>
    </row>
    <row r="5830" spans="4:11" x14ac:dyDescent="0.25">
      <c r="D5830" s="67"/>
      <c r="J5830" s="57"/>
      <c r="K5830" s="57"/>
    </row>
    <row r="5831" spans="4:11" x14ac:dyDescent="0.25">
      <c r="D5831" s="67"/>
      <c r="J5831" s="57"/>
      <c r="K5831" s="57"/>
    </row>
    <row r="5832" spans="4:11" x14ac:dyDescent="0.25">
      <c r="D5832" s="67"/>
      <c r="J5832" s="57"/>
      <c r="K5832" s="57"/>
    </row>
    <row r="5833" spans="4:11" x14ac:dyDescent="0.25">
      <c r="D5833" s="67"/>
      <c r="J5833" s="57"/>
      <c r="K5833" s="57"/>
    </row>
    <row r="5834" spans="4:11" x14ac:dyDescent="0.25">
      <c r="D5834" s="67"/>
      <c r="J5834" s="57"/>
      <c r="K5834" s="57"/>
    </row>
    <row r="5835" spans="4:11" x14ac:dyDescent="0.25">
      <c r="D5835" s="67"/>
      <c r="J5835" s="57"/>
      <c r="K5835" s="57"/>
    </row>
    <row r="5836" spans="4:11" x14ac:dyDescent="0.25">
      <c r="D5836" s="67"/>
      <c r="J5836" s="57"/>
      <c r="K5836" s="57"/>
    </row>
    <row r="5837" spans="4:11" x14ac:dyDescent="0.25">
      <c r="D5837" s="67"/>
      <c r="J5837" s="57"/>
      <c r="K5837" s="57"/>
    </row>
    <row r="5838" spans="4:11" x14ac:dyDescent="0.25">
      <c r="D5838" s="67"/>
      <c r="J5838" s="57"/>
      <c r="K5838" s="57"/>
    </row>
    <row r="5839" spans="4:11" x14ac:dyDescent="0.25">
      <c r="D5839" s="67"/>
      <c r="J5839" s="57"/>
      <c r="K5839" s="57"/>
    </row>
    <row r="5840" spans="4:11" x14ac:dyDescent="0.25">
      <c r="D5840" s="67"/>
      <c r="J5840" s="57"/>
      <c r="K5840" s="57"/>
    </row>
    <row r="5841" spans="4:11" x14ac:dyDescent="0.25">
      <c r="D5841" s="67"/>
      <c r="J5841" s="57"/>
      <c r="K5841" s="57"/>
    </row>
    <row r="5842" spans="4:11" x14ac:dyDescent="0.25">
      <c r="D5842" s="67"/>
      <c r="J5842" s="57"/>
      <c r="K5842" s="57"/>
    </row>
    <row r="5843" spans="4:11" x14ac:dyDescent="0.25">
      <c r="D5843" s="67"/>
      <c r="J5843" s="57"/>
      <c r="K5843" s="57"/>
    </row>
    <row r="5844" spans="4:11" x14ac:dyDescent="0.25">
      <c r="D5844" s="67"/>
      <c r="J5844" s="57"/>
      <c r="K5844" s="57"/>
    </row>
    <row r="5845" spans="4:11" x14ac:dyDescent="0.25">
      <c r="D5845" s="67"/>
      <c r="J5845" s="57"/>
      <c r="K5845" s="57"/>
    </row>
    <row r="5846" spans="4:11" x14ac:dyDescent="0.25">
      <c r="D5846" s="67"/>
      <c r="J5846" s="57"/>
      <c r="K5846" s="57"/>
    </row>
    <row r="5847" spans="4:11" x14ac:dyDescent="0.25">
      <c r="D5847" s="67"/>
      <c r="J5847" s="57"/>
      <c r="K5847" s="57"/>
    </row>
    <row r="5848" spans="4:11" x14ac:dyDescent="0.25">
      <c r="D5848" s="67"/>
      <c r="J5848" s="57"/>
      <c r="K5848" s="57"/>
    </row>
    <row r="5849" spans="4:11" x14ac:dyDescent="0.25">
      <c r="D5849" s="67"/>
      <c r="J5849" s="57"/>
      <c r="K5849" s="57"/>
    </row>
    <row r="5850" spans="4:11" x14ac:dyDescent="0.25">
      <c r="D5850" s="67"/>
      <c r="J5850" s="57"/>
      <c r="K5850" s="57"/>
    </row>
    <row r="5851" spans="4:11" x14ac:dyDescent="0.25">
      <c r="D5851" s="67"/>
      <c r="J5851" s="57"/>
      <c r="K5851" s="57"/>
    </row>
    <row r="5852" spans="4:11" x14ac:dyDescent="0.25">
      <c r="D5852" s="67"/>
      <c r="J5852" s="57"/>
      <c r="K5852" s="57"/>
    </row>
    <row r="5853" spans="4:11" x14ac:dyDescent="0.25">
      <c r="D5853" s="67"/>
      <c r="J5853" s="57"/>
      <c r="K5853" s="57"/>
    </row>
    <row r="5854" spans="4:11" x14ac:dyDescent="0.25">
      <c r="D5854" s="67"/>
      <c r="J5854" s="57"/>
      <c r="K5854" s="57"/>
    </row>
    <row r="5855" spans="4:11" x14ac:dyDescent="0.25">
      <c r="D5855" s="67"/>
      <c r="J5855" s="57"/>
      <c r="K5855" s="57"/>
    </row>
    <row r="5856" spans="4:11" x14ac:dyDescent="0.25">
      <c r="D5856" s="67"/>
      <c r="J5856" s="57"/>
      <c r="K5856" s="57"/>
    </row>
    <row r="5857" spans="4:11" x14ac:dyDescent="0.25">
      <c r="D5857" s="67"/>
      <c r="J5857" s="57"/>
      <c r="K5857" s="57"/>
    </row>
    <row r="5858" spans="4:11" x14ac:dyDescent="0.25">
      <c r="D5858" s="67"/>
      <c r="J5858" s="57"/>
      <c r="K5858" s="57"/>
    </row>
    <row r="5859" spans="4:11" x14ac:dyDescent="0.25">
      <c r="D5859" s="67"/>
      <c r="J5859" s="57"/>
      <c r="K5859" s="57"/>
    </row>
    <row r="5860" spans="4:11" x14ac:dyDescent="0.25">
      <c r="D5860" s="67"/>
      <c r="J5860" s="57"/>
      <c r="K5860" s="57"/>
    </row>
    <row r="5861" spans="4:11" x14ac:dyDescent="0.25">
      <c r="D5861" s="67"/>
      <c r="J5861" s="57"/>
      <c r="K5861" s="57"/>
    </row>
    <row r="5862" spans="4:11" x14ac:dyDescent="0.25">
      <c r="D5862" s="67"/>
      <c r="J5862" s="57"/>
      <c r="K5862" s="57"/>
    </row>
    <row r="5863" spans="4:11" x14ac:dyDescent="0.25">
      <c r="D5863" s="67"/>
      <c r="J5863" s="57"/>
      <c r="K5863" s="57"/>
    </row>
    <row r="5864" spans="4:11" x14ac:dyDescent="0.25">
      <c r="D5864" s="67"/>
      <c r="J5864" s="57"/>
      <c r="K5864" s="57"/>
    </row>
    <row r="5865" spans="4:11" x14ac:dyDescent="0.25">
      <c r="D5865" s="67"/>
      <c r="J5865" s="57"/>
      <c r="K5865" s="57"/>
    </row>
    <row r="5866" spans="4:11" x14ac:dyDescent="0.25">
      <c r="D5866" s="67"/>
      <c r="J5866" s="57"/>
      <c r="K5866" s="57"/>
    </row>
    <row r="5867" spans="4:11" x14ac:dyDescent="0.25">
      <c r="D5867" s="67"/>
      <c r="J5867" s="57"/>
      <c r="K5867" s="57"/>
    </row>
    <row r="5868" spans="4:11" x14ac:dyDescent="0.25">
      <c r="D5868" s="67"/>
      <c r="J5868" s="57"/>
      <c r="K5868" s="57"/>
    </row>
    <row r="5869" spans="4:11" x14ac:dyDescent="0.25">
      <c r="D5869" s="67"/>
      <c r="J5869" s="57"/>
      <c r="K5869" s="57"/>
    </row>
    <row r="5870" spans="4:11" x14ac:dyDescent="0.25">
      <c r="D5870" s="67"/>
      <c r="J5870" s="57"/>
      <c r="K5870" s="57"/>
    </row>
    <row r="5871" spans="4:11" x14ac:dyDescent="0.25">
      <c r="D5871" s="67"/>
      <c r="J5871" s="57"/>
      <c r="K5871" s="57"/>
    </row>
    <row r="5872" spans="4:11" x14ac:dyDescent="0.25">
      <c r="D5872" s="67"/>
      <c r="J5872" s="57"/>
      <c r="K5872" s="57"/>
    </row>
    <row r="5873" spans="4:11" x14ac:dyDescent="0.25">
      <c r="D5873" s="67"/>
      <c r="J5873" s="57"/>
      <c r="K5873" s="57"/>
    </row>
    <row r="5874" spans="4:11" x14ac:dyDescent="0.25">
      <c r="D5874" s="67"/>
      <c r="J5874" s="57"/>
      <c r="K5874" s="57"/>
    </row>
    <row r="5875" spans="4:11" x14ac:dyDescent="0.25">
      <c r="D5875" s="67"/>
      <c r="J5875" s="57"/>
      <c r="K5875" s="57"/>
    </row>
    <row r="5876" spans="4:11" x14ac:dyDescent="0.25">
      <c r="D5876" s="67"/>
      <c r="J5876" s="57"/>
      <c r="K5876" s="57"/>
    </row>
    <row r="5877" spans="4:11" x14ac:dyDescent="0.25">
      <c r="D5877" s="67"/>
      <c r="J5877" s="57"/>
      <c r="K5877" s="57"/>
    </row>
    <row r="5878" spans="4:11" x14ac:dyDescent="0.25">
      <c r="D5878" s="67"/>
      <c r="J5878" s="57"/>
      <c r="K5878" s="57"/>
    </row>
    <row r="5879" spans="4:11" x14ac:dyDescent="0.25">
      <c r="D5879" s="67"/>
      <c r="J5879" s="57"/>
      <c r="K5879" s="57"/>
    </row>
    <row r="5880" spans="4:11" x14ac:dyDescent="0.25">
      <c r="D5880" s="67"/>
      <c r="J5880" s="57"/>
      <c r="K5880" s="57"/>
    </row>
    <row r="5881" spans="4:11" x14ac:dyDescent="0.25">
      <c r="D5881" s="67"/>
      <c r="J5881" s="57"/>
      <c r="K5881" s="57"/>
    </row>
    <row r="5882" spans="4:11" x14ac:dyDescent="0.25">
      <c r="D5882" s="67"/>
      <c r="J5882" s="57"/>
      <c r="K5882" s="57"/>
    </row>
    <row r="5883" spans="4:11" x14ac:dyDescent="0.25">
      <c r="D5883" s="67"/>
      <c r="J5883" s="57"/>
      <c r="K5883" s="57"/>
    </row>
    <row r="5884" spans="4:11" x14ac:dyDescent="0.25">
      <c r="D5884" s="67"/>
      <c r="J5884" s="57"/>
      <c r="K5884" s="57"/>
    </row>
    <row r="5885" spans="4:11" x14ac:dyDescent="0.25">
      <c r="D5885" s="67"/>
      <c r="J5885" s="57"/>
      <c r="K5885" s="57"/>
    </row>
    <row r="5886" spans="4:11" x14ac:dyDescent="0.25">
      <c r="D5886" s="67"/>
      <c r="J5886" s="57"/>
      <c r="K5886" s="57"/>
    </row>
    <row r="5887" spans="4:11" x14ac:dyDescent="0.25">
      <c r="D5887" s="67"/>
      <c r="J5887" s="57"/>
      <c r="K5887" s="57"/>
    </row>
    <row r="5888" spans="4:11" x14ac:dyDescent="0.25">
      <c r="D5888" s="67"/>
      <c r="J5888" s="57"/>
      <c r="K5888" s="57"/>
    </row>
    <row r="5889" spans="4:11" x14ac:dyDescent="0.25">
      <c r="D5889" s="67"/>
      <c r="J5889" s="57"/>
      <c r="K5889" s="57"/>
    </row>
    <row r="5890" spans="4:11" x14ac:dyDescent="0.25">
      <c r="D5890" s="67"/>
      <c r="J5890" s="57"/>
      <c r="K5890" s="57"/>
    </row>
    <row r="5891" spans="4:11" x14ac:dyDescent="0.25">
      <c r="D5891" s="67"/>
      <c r="J5891" s="57"/>
      <c r="K5891" s="57"/>
    </row>
    <row r="5892" spans="4:11" x14ac:dyDescent="0.25">
      <c r="D5892" s="67"/>
      <c r="J5892" s="57"/>
      <c r="K5892" s="57"/>
    </row>
    <row r="5893" spans="4:11" x14ac:dyDescent="0.25">
      <c r="D5893" s="67"/>
      <c r="J5893" s="57"/>
      <c r="K5893" s="57"/>
    </row>
    <row r="5894" spans="4:11" x14ac:dyDescent="0.25">
      <c r="D5894" s="67"/>
      <c r="J5894" s="57"/>
      <c r="K5894" s="57"/>
    </row>
    <row r="5895" spans="4:11" x14ac:dyDescent="0.25">
      <c r="D5895" s="67"/>
      <c r="J5895" s="57"/>
      <c r="K5895" s="57"/>
    </row>
    <row r="5896" spans="4:11" x14ac:dyDescent="0.25">
      <c r="D5896" s="67"/>
      <c r="J5896" s="57"/>
      <c r="K5896" s="57"/>
    </row>
    <row r="5897" spans="4:11" x14ac:dyDescent="0.25">
      <c r="D5897" s="67"/>
      <c r="J5897" s="57"/>
      <c r="K5897" s="57"/>
    </row>
    <row r="5898" spans="4:11" x14ac:dyDescent="0.25">
      <c r="D5898" s="67"/>
      <c r="J5898" s="57"/>
      <c r="K5898" s="57"/>
    </row>
    <row r="5899" spans="4:11" x14ac:dyDescent="0.25">
      <c r="D5899" s="67"/>
      <c r="J5899" s="57"/>
      <c r="K5899" s="57"/>
    </row>
    <row r="5900" spans="4:11" x14ac:dyDescent="0.25">
      <c r="D5900" s="67"/>
      <c r="J5900" s="57"/>
      <c r="K5900" s="57"/>
    </row>
    <row r="5901" spans="4:11" x14ac:dyDescent="0.25">
      <c r="D5901" s="67"/>
      <c r="J5901" s="57"/>
      <c r="K5901" s="57"/>
    </row>
    <row r="5902" spans="4:11" x14ac:dyDescent="0.25">
      <c r="D5902" s="67"/>
      <c r="J5902" s="57"/>
      <c r="K5902" s="57"/>
    </row>
    <row r="5903" spans="4:11" x14ac:dyDescent="0.25">
      <c r="D5903" s="67"/>
      <c r="J5903" s="57"/>
      <c r="K5903" s="57"/>
    </row>
    <row r="5904" spans="4:11" x14ac:dyDescent="0.25">
      <c r="D5904" s="67"/>
      <c r="J5904" s="57"/>
      <c r="K5904" s="57"/>
    </row>
    <row r="5905" spans="4:11" x14ac:dyDescent="0.25">
      <c r="D5905" s="67"/>
      <c r="J5905" s="57"/>
      <c r="K5905" s="57"/>
    </row>
    <row r="5906" spans="4:11" x14ac:dyDescent="0.25">
      <c r="D5906" s="67"/>
      <c r="J5906" s="57"/>
      <c r="K5906" s="57"/>
    </row>
    <row r="5907" spans="4:11" x14ac:dyDescent="0.25">
      <c r="D5907" s="67"/>
      <c r="J5907" s="57"/>
      <c r="K5907" s="57"/>
    </row>
    <row r="5908" spans="4:11" x14ac:dyDescent="0.25">
      <c r="D5908" s="67"/>
      <c r="J5908" s="57"/>
      <c r="K5908" s="57"/>
    </row>
    <row r="5909" spans="4:11" x14ac:dyDescent="0.25">
      <c r="D5909" s="67"/>
      <c r="J5909" s="57"/>
      <c r="K5909" s="57"/>
    </row>
    <row r="5910" spans="4:11" x14ac:dyDescent="0.25">
      <c r="D5910" s="67"/>
      <c r="J5910" s="57"/>
      <c r="K5910" s="57"/>
    </row>
    <row r="5911" spans="4:11" x14ac:dyDescent="0.25">
      <c r="D5911" s="67"/>
      <c r="J5911" s="57"/>
      <c r="K5911" s="57"/>
    </row>
    <row r="5912" spans="4:11" x14ac:dyDescent="0.25">
      <c r="D5912" s="67"/>
      <c r="J5912" s="57"/>
      <c r="K5912" s="57"/>
    </row>
    <row r="5913" spans="4:11" x14ac:dyDescent="0.25">
      <c r="D5913" s="67"/>
      <c r="J5913" s="57"/>
      <c r="K5913" s="57"/>
    </row>
    <row r="5914" spans="4:11" x14ac:dyDescent="0.25">
      <c r="D5914" s="67"/>
      <c r="J5914" s="57"/>
      <c r="K5914" s="57"/>
    </row>
    <row r="5915" spans="4:11" x14ac:dyDescent="0.25">
      <c r="D5915" s="67"/>
      <c r="J5915" s="57"/>
      <c r="K5915" s="57"/>
    </row>
    <row r="5916" spans="4:11" x14ac:dyDescent="0.25">
      <c r="D5916" s="67"/>
      <c r="J5916" s="57"/>
      <c r="K5916" s="57"/>
    </row>
    <row r="5917" spans="4:11" x14ac:dyDescent="0.25">
      <c r="D5917" s="67"/>
      <c r="J5917" s="57"/>
      <c r="K5917" s="57"/>
    </row>
    <row r="5918" spans="4:11" x14ac:dyDescent="0.25">
      <c r="D5918" s="67"/>
      <c r="J5918" s="57"/>
      <c r="K5918" s="57"/>
    </row>
    <row r="5919" spans="4:11" x14ac:dyDescent="0.25">
      <c r="D5919" s="67"/>
      <c r="J5919" s="57"/>
      <c r="K5919" s="57"/>
    </row>
    <row r="5920" spans="4:11" x14ac:dyDescent="0.25">
      <c r="D5920" s="67"/>
      <c r="J5920" s="57"/>
      <c r="K5920" s="57"/>
    </row>
    <row r="5921" spans="4:11" x14ac:dyDescent="0.25">
      <c r="D5921" s="67"/>
      <c r="J5921" s="57"/>
      <c r="K5921" s="57"/>
    </row>
    <row r="5922" spans="4:11" x14ac:dyDescent="0.25">
      <c r="D5922" s="67"/>
      <c r="J5922" s="57"/>
      <c r="K5922" s="57"/>
    </row>
    <row r="5923" spans="4:11" x14ac:dyDescent="0.25">
      <c r="D5923" s="67"/>
      <c r="J5923" s="57"/>
      <c r="K5923" s="57"/>
    </row>
    <row r="5924" spans="4:11" x14ac:dyDescent="0.25">
      <c r="D5924" s="67"/>
      <c r="J5924" s="57"/>
      <c r="K5924" s="57"/>
    </row>
    <row r="5925" spans="4:11" x14ac:dyDescent="0.25">
      <c r="D5925" s="67"/>
      <c r="J5925" s="57"/>
      <c r="K5925" s="57"/>
    </row>
    <row r="5926" spans="4:11" x14ac:dyDescent="0.25">
      <c r="D5926" s="67"/>
      <c r="J5926" s="57"/>
      <c r="K5926" s="57"/>
    </row>
    <row r="5927" spans="4:11" x14ac:dyDescent="0.25">
      <c r="D5927" s="67"/>
      <c r="J5927" s="57"/>
      <c r="K5927" s="57"/>
    </row>
    <row r="5928" spans="4:11" x14ac:dyDescent="0.25">
      <c r="D5928" s="67"/>
      <c r="J5928" s="57"/>
      <c r="K5928" s="57"/>
    </row>
    <row r="5929" spans="4:11" x14ac:dyDescent="0.25">
      <c r="D5929" s="67"/>
      <c r="J5929" s="57"/>
      <c r="K5929" s="57"/>
    </row>
    <row r="5930" spans="4:11" x14ac:dyDescent="0.25">
      <c r="D5930" s="67"/>
      <c r="J5930" s="57"/>
      <c r="K5930" s="57"/>
    </row>
    <row r="5931" spans="4:11" x14ac:dyDescent="0.25">
      <c r="D5931" s="67"/>
      <c r="J5931" s="57"/>
      <c r="K5931" s="57"/>
    </row>
    <row r="5932" spans="4:11" x14ac:dyDescent="0.25">
      <c r="D5932" s="67"/>
      <c r="J5932" s="57"/>
      <c r="K5932" s="57"/>
    </row>
    <row r="5933" spans="4:11" x14ac:dyDescent="0.25">
      <c r="D5933" s="67"/>
      <c r="J5933" s="57"/>
      <c r="K5933" s="57"/>
    </row>
    <row r="5934" spans="4:11" x14ac:dyDescent="0.25">
      <c r="D5934" s="67"/>
      <c r="J5934" s="57"/>
      <c r="K5934" s="57"/>
    </row>
    <row r="5935" spans="4:11" x14ac:dyDescent="0.25">
      <c r="D5935" s="67"/>
      <c r="J5935" s="57"/>
      <c r="K5935" s="57"/>
    </row>
    <row r="5936" spans="4:11" x14ac:dyDescent="0.25">
      <c r="D5936" s="67"/>
      <c r="J5936" s="57"/>
      <c r="K5936" s="57"/>
    </row>
    <row r="5937" spans="4:11" x14ac:dyDescent="0.25">
      <c r="D5937" s="67"/>
      <c r="J5937" s="57"/>
      <c r="K5937" s="57"/>
    </row>
    <row r="5938" spans="4:11" x14ac:dyDescent="0.25">
      <c r="D5938" s="67"/>
      <c r="J5938" s="57"/>
      <c r="K5938" s="57"/>
    </row>
    <row r="5939" spans="4:11" x14ac:dyDescent="0.25">
      <c r="D5939" s="67"/>
      <c r="J5939" s="57"/>
      <c r="K5939" s="57"/>
    </row>
    <row r="5940" spans="4:11" x14ac:dyDescent="0.25">
      <c r="D5940" s="67"/>
      <c r="J5940" s="57"/>
      <c r="K5940" s="57"/>
    </row>
    <row r="5941" spans="4:11" x14ac:dyDescent="0.25">
      <c r="D5941" s="67"/>
      <c r="J5941" s="57"/>
      <c r="K5941" s="57"/>
    </row>
    <row r="5942" spans="4:11" x14ac:dyDescent="0.25">
      <c r="D5942" s="67"/>
      <c r="J5942" s="57"/>
      <c r="K5942" s="57"/>
    </row>
    <row r="5943" spans="4:11" x14ac:dyDescent="0.25">
      <c r="D5943" s="67"/>
      <c r="J5943" s="57"/>
      <c r="K5943" s="57"/>
    </row>
    <row r="5944" spans="4:11" x14ac:dyDescent="0.25">
      <c r="D5944" s="67"/>
      <c r="J5944" s="57"/>
      <c r="K5944" s="57"/>
    </row>
    <row r="5945" spans="4:11" x14ac:dyDescent="0.25">
      <c r="D5945" s="67"/>
      <c r="J5945" s="57"/>
      <c r="K5945" s="57"/>
    </row>
    <row r="5946" spans="4:11" x14ac:dyDescent="0.25">
      <c r="D5946" s="67"/>
      <c r="J5946" s="57"/>
      <c r="K5946" s="57"/>
    </row>
    <row r="5947" spans="4:11" x14ac:dyDescent="0.25">
      <c r="D5947" s="67"/>
      <c r="J5947" s="57"/>
      <c r="K5947" s="57"/>
    </row>
    <row r="5948" spans="4:11" x14ac:dyDescent="0.25">
      <c r="D5948" s="67"/>
      <c r="J5948" s="57"/>
      <c r="K5948" s="57"/>
    </row>
    <row r="5949" spans="4:11" x14ac:dyDescent="0.25">
      <c r="D5949" s="67"/>
      <c r="J5949" s="57"/>
      <c r="K5949" s="57"/>
    </row>
    <row r="5950" spans="4:11" x14ac:dyDescent="0.25">
      <c r="D5950" s="67"/>
      <c r="J5950" s="57"/>
      <c r="K5950" s="57"/>
    </row>
    <row r="5951" spans="4:11" x14ac:dyDescent="0.25">
      <c r="D5951" s="67"/>
      <c r="J5951" s="57"/>
      <c r="K5951" s="57"/>
    </row>
    <row r="5952" spans="4:11" x14ac:dyDescent="0.25">
      <c r="D5952" s="67"/>
      <c r="J5952" s="57"/>
      <c r="K5952" s="57"/>
    </row>
    <row r="5953" spans="4:11" x14ac:dyDescent="0.25">
      <c r="D5953" s="67"/>
      <c r="J5953" s="57"/>
      <c r="K5953" s="57"/>
    </row>
    <row r="5954" spans="4:11" x14ac:dyDescent="0.25">
      <c r="D5954" s="67"/>
      <c r="J5954" s="57"/>
      <c r="K5954" s="57"/>
    </row>
    <row r="5955" spans="4:11" x14ac:dyDescent="0.25">
      <c r="D5955" s="67"/>
      <c r="J5955" s="57"/>
      <c r="K5955" s="57"/>
    </row>
    <row r="5956" spans="4:11" x14ac:dyDescent="0.25">
      <c r="D5956" s="67"/>
      <c r="J5956" s="57"/>
      <c r="K5956" s="57"/>
    </row>
    <row r="5957" spans="4:11" x14ac:dyDescent="0.25">
      <c r="D5957" s="67"/>
      <c r="J5957" s="57"/>
      <c r="K5957" s="57"/>
    </row>
    <row r="5958" spans="4:11" x14ac:dyDescent="0.25">
      <c r="D5958" s="67"/>
      <c r="J5958" s="57"/>
      <c r="K5958" s="57"/>
    </row>
    <row r="5959" spans="4:11" x14ac:dyDescent="0.25">
      <c r="D5959" s="67"/>
      <c r="J5959" s="57"/>
      <c r="K5959" s="57"/>
    </row>
    <row r="5960" spans="4:11" x14ac:dyDescent="0.25">
      <c r="D5960" s="67"/>
      <c r="J5960" s="57"/>
      <c r="K5960" s="57"/>
    </row>
    <row r="5961" spans="4:11" x14ac:dyDescent="0.25">
      <c r="D5961" s="67"/>
      <c r="J5961" s="57"/>
      <c r="K5961" s="57"/>
    </row>
    <row r="5962" spans="4:11" x14ac:dyDescent="0.25">
      <c r="D5962" s="67"/>
      <c r="J5962" s="57"/>
      <c r="K5962" s="57"/>
    </row>
    <row r="5963" spans="4:11" x14ac:dyDescent="0.25">
      <c r="D5963" s="67"/>
      <c r="J5963" s="57"/>
      <c r="K5963" s="57"/>
    </row>
    <row r="5964" spans="4:11" x14ac:dyDescent="0.25">
      <c r="D5964" s="67"/>
      <c r="J5964" s="57"/>
      <c r="K5964" s="57"/>
    </row>
    <row r="5965" spans="4:11" x14ac:dyDescent="0.25">
      <c r="D5965" s="67"/>
      <c r="J5965" s="57"/>
      <c r="K5965" s="57"/>
    </row>
    <row r="5966" spans="4:11" x14ac:dyDescent="0.25">
      <c r="D5966" s="67"/>
      <c r="J5966" s="57"/>
      <c r="K5966" s="57"/>
    </row>
    <row r="5967" spans="4:11" x14ac:dyDescent="0.25">
      <c r="D5967" s="67"/>
      <c r="J5967" s="57"/>
      <c r="K5967" s="57"/>
    </row>
    <row r="5968" spans="4:11" x14ac:dyDescent="0.25">
      <c r="D5968" s="67"/>
      <c r="J5968" s="57"/>
      <c r="K5968" s="57"/>
    </row>
    <row r="5969" spans="4:11" x14ac:dyDescent="0.25">
      <c r="D5969" s="67"/>
      <c r="J5969" s="57"/>
      <c r="K5969" s="57"/>
    </row>
    <row r="5970" spans="4:11" x14ac:dyDescent="0.25">
      <c r="D5970" s="67"/>
      <c r="J5970" s="57"/>
      <c r="K5970" s="57"/>
    </row>
    <row r="5971" spans="4:11" x14ac:dyDescent="0.25">
      <c r="D5971" s="67"/>
      <c r="J5971" s="57"/>
      <c r="K5971" s="57"/>
    </row>
    <row r="5972" spans="4:11" x14ac:dyDescent="0.25">
      <c r="D5972" s="67"/>
      <c r="J5972" s="57"/>
      <c r="K5972" s="57"/>
    </row>
    <row r="5973" spans="4:11" x14ac:dyDescent="0.25">
      <c r="D5973" s="67"/>
      <c r="J5973" s="57"/>
      <c r="K5973" s="57"/>
    </row>
    <row r="5974" spans="4:11" x14ac:dyDescent="0.25">
      <c r="D5974" s="67"/>
      <c r="J5974" s="57"/>
      <c r="K5974" s="57"/>
    </row>
    <row r="5975" spans="4:11" x14ac:dyDescent="0.25">
      <c r="D5975" s="67"/>
      <c r="J5975" s="57"/>
      <c r="K5975" s="57"/>
    </row>
    <row r="5976" spans="4:11" x14ac:dyDescent="0.25">
      <c r="D5976" s="67"/>
      <c r="J5976" s="57"/>
      <c r="K5976" s="57"/>
    </row>
    <row r="5977" spans="4:11" x14ac:dyDescent="0.25">
      <c r="D5977" s="67"/>
      <c r="J5977" s="57"/>
      <c r="K5977" s="57"/>
    </row>
    <row r="5978" spans="4:11" x14ac:dyDescent="0.25">
      <c r="D5978" s="67"/>
      <c r="J5978" s="57"/>
      <c r="K5978" s="57"/>
    </row>
    <row r="5979" spans="4:11" x14ac:dyDescent="0.25">
      <c r="D5979" s="67"/>
      <c r="J5979" s="57"/>
      <c r="K5979" s="57"/>
    </row>
    <row r="5980" spans="4:11" x14ac:dyDescent="0.25">
      <c r="D5980" s="67"/>
      <c r="J5980" s="57"/>
      <c r="K5980" s="57"/>
    </row>
    <row r="5981" spans="4:11" x14ac:dyDescent="0.25">
      <c r="D5981" s="67"/>
      <c r="J5981" s="57"/>
      <c r="K5981" s="57"/>
    </row>
    <row r="5982" spans="4:11" x14ac:dyDescent="0.25">
      <c r="D5982" s="67"/>
      <c r="J5982" s="57"/>
      <c r="K5982" s="57"/>
    </row>
    <row r="5983" spans="4:11" x14ac:dyDescent="0.25">
      <c r="D5983" s="67"/>
      <c r="J5983" s="57"/>
      <c r="K5983" s="57"/>
    </row>
    <row r="5984" spans="4:11" x14ac:dyDescent="0.25">
      <c r="D5984" s="67"/>
      <c r="J5984" s="57"/>
      <c r="K5984" s="57"/>
    </row>
    <row r="5985" spans="4:11" x14ac:dyDescent="0.25">
      <c r="D5985" s="67"/>
      <c r="J5985" s="57"/>
      <c r="K5985" s="57"/>
    </row>
    <row r="5986" spans="4:11" x14ac:dyDescent="0.25">
      <c r="D5986" s="67"/>
      <c r="J5986" s="57"/>
      <c r="K5986" s="57"/>
    </row>
    <row r="5987" spans="4:11" x14ac:dyDescent="0.25">
      <c r="D5987" s="67"/>
      <c r="J5987" s="57"/>
      <c r="K5987" s="57"/>
    </row>
    <row r="5988" spans="4:11" x14ac:dyDescent="0.25">
      <c r="D5988" s="67"/>
      <c r="J5988" s="57"/>
      <c r="K5988" s="57"/>
    </row>
    <row r="5989" spans="4:11" x14ac:dyDescent="0.25">
      <c r="D5989" s="67"/>
      <c r="J5989" s="57"/>
      <c r="K5989" s="57"/>
    </row>
    <row r="5990" spans="4:11" x14ac:dyDescent="0.25">
      <c r="D5990" s="67"/>
      <c r="J5990" s="57"/>
      <c r="K5990" s="57"/>
    </row>
    <row r="5991" spans="4:11" x14ac:dyDescent="0.25">
      <c r="D5991" s="67"/>
      <c r="J5991" s="57"/>
      <c r="K5991" s="57"/>
    </row>
    <row r="5992" spans="4:11" x14ac:dyDescent="0.25">
      <c r="D5992" s="67"/>
      <c r="J5992" s="57"/>
      <c r="K5992" s="57"/>
    </row>
    <row r="5993" spans="4:11" x14ac:dyDescent="0.25">
      <c r="D5993" s="67"/>
      <c r="J5993" s="57"/>
      <c r="K5993" s="57"/>
    </row>
    <row r="5994" spans="4:11" x14ac:dyDescent="0.25">
      <c r="D5994" s="67"/>
      <c r="J5994" s="57"/>
      <c r="K5994" s="57"/>
    </row>
    <row r="5995" spans="4:11" x14ac:dyDescent="0.25">
      <c r="D5995" s="67"/>
      <c r="J5995" s="57"/>
      <c r="K5995" s="57"/>
    </row>
    <row r="5996" spans="4:11" x14ac:dyDescent="0.25">
      <c r="D5996" s="67"/>
      <c r="J5996" s="57"/>
      <c r="K5996" s="57"/>
    </row>
    <row r="5997" spans="4:11" x14ac:dyDescent="0.25">
      <c r="D5997" s="67"/>
      <c r="J5997" s="57"/>
      <c r="K5997" s="57"/>
    </row>
    <row r="5998" spans="4:11" x14ac:dyDescent="0.25">
      <c r="D5998" s="67"/>
      <c r="J5998" s="57"/>
      <c r="K5998" s="57"/>
    </row>
    <row r="5999" spans="4:11" x14ac:dyDescent="0.25">
      <c r="D5999" s="67"/>
      <c r="J5999" s="57"/>
      <c r="K5999" s="57"/>
    </row>
    <row r="6000" spans="4:11" x14ac:dyDescent="0.25">
      <c r="D6000" s="67"/>
      <c r="J6000" s="57"/>
      <c r="K6000" s="57"/>
    </row>
    <row r="6001" spans="4:11" x14ac:dyDescent="0.25">
      <c r="D6001" s="67"/>
      <c r="J6001" s="57"/>
      <c r="K6001" s="57"/>
    </row>
    <row r="6002" spans="4:11" x14ac:dyDescent="0.25">
      <c r="D6002" s="67"/>
      <c r="J6002" s="57"/>
      <c r="K6002" s="57"/>
    </row>
    <row r="6003" spans="4:11" x14ac:dyDescent="0.25">
      <c r="D6003" s="67"/>
      <c r="J6003" s="57"/>
      <c r="K6003" s="57"/>
    </row>
    <row r="6004" spans="4:11" x14ac:dyDescent="0.25">
      <c r="D6004" s="67"/>
      <c r="J6004" s="57"/>
      <c r="K6004" s="57"/>
    </row>
    <row r="6005" spans="4:11" x14ac:dyDescent="0.25">
      <c r="D6005" s="67"/>
      <c r="J6005" s="57"/>
      <c r="K6005" s="57"/>
    </row>
    <row r="6006" spans="4:11" x14ac:dyDescent="0.25">
      <c r="D6006" s="67"/>
      <c r="J6006" s="57"/>
      <c r="K6006" s="57"/>
    </row>
    <row r="6007" spans="4:11" x14ac:dyDescent="0.25">
      <c r="D6007" s="67"/>
      <c r="J6007" s="57"/>
      <c r="K6007" s="57"/>
    </row>
    <row r="6008" spans="4:11" x14ac:dyDescent="0.25">
      <c r="D6008" s="67"/>
      <c r="J6008" s="57"/>
      <c r="K6008" s="57"/>
    </row>
    <row r="6009" spans="4:11" x14ac:dyDescent="0.25">
      <c r="D6009" s="67"/>
      <c r="J6009" s="57"/>
      <c r="K6009" s="57"/>
    </row>
    <row r="6010" spans="4:11" x14ac:dyDescent="0.25">
      <c r="D6010" s="67"/>
      <c r="J6010" s="57"/>
      <c r="K6010" s="57"/>
    </row>
    <row r="6011" spans="4:11" x14ac:dyDescent="0.25">
      <c r="D6011" s="67"/>
      <c r="J6011" s="57"/>
      <c r="K6011" s="57"/>
    </row>
    <row r="6012" spans="4:11" x14ac:dyDescent="0.25">
      <c r="D6012" s="67"/>
      <c r="J6012" s="57"/>
      <c r="K6012" s="57"/>
    </row>
    <row r="6013" spans="4:11" x14ac:dyDescent="0.25">
      <c r="D6013" s="67"/>
      <c r="J6013" s="57"/>
      <c r="K6013" s="57"/>
    </row>
    <row r="6014" spans="4:11" x14ac:dyDescent="0.25">
      <c r="D6014" s="67"/>
      <c r="J6014" s="57"/>
      <c r="K6014" s="57"/>
    </row>
    <row r="6015" spans="4:11" x14ac:dyDescent="0.25">
      <c r="D6015" s="67"/>
      <c r="J6015" s="57"/>
      <c r="K6015" s="57"/>
    </row>
    <row r="6016" spans="4:11" x14ac:dyDescent="0.25">
      <c r="D6016" s="67"/>
      <c r="J6016" s="57"/>
      <c r="K6016" s="57"/>
    </row>
    <row r="6017" spans="4:11" x14ac:dyDescent="0.25">
      <c r="D6017" s="67"/>
      <c r="J6017" s="57"/>
      <c r="K6017" s="57"/>
    </row>
    <row r="6018" spans="4:11" x14ac:dyDescent="0.25">
      <c r="D6018" s="67"/>
      <c r="J6018" s="57"/>
      <c r="K6018" s="57"/>
    </row>
    <row r="6019" spans="4:11" x14ac:dyDescent="0.25">
      <c r="D6019" s="67"/>
      <c r="J6019" s="57"/>
      <c r="K6019" s="57"/>
    </row>
    <row r="6020" spans="4:11" x14ac:dyDescent="0.25">
      <c r="D6020" s="67"/>
      <c r="J6020" s="57"/>
      <c r="K6020" s="57"/>
    </row>
    <row r="6021" spans="4:11" x14ac:dyDescent="0.25">
      <c r="D6021" s="67"/>
      <c r="J6021" s="57"/>
      <c r="K6021" s="57"/>
    </row>
    <row r="6022" spans="4:11" x14ac:dyDescent="0.25">
      <c r="D6022" s="67"/>
      <c r="J6022" s="57"/>
      <c r="K6022" s="57"/>
    </row>
    <row r="6023" spans="4:11" x14ac:dyDescent="0.25">
      <c r="D6023" s="67"/>
      <c r="J6023" s="57"/>
      <c r="K6023" s="57"/>
    </row>
    <row r="6024" spans="4:11" x14ac:dyDescent="0.25">
      <c r="D6024" s="67"/>
      <c r="J6024" s="57"/>
      <c r="K6024" s="57"/>
    </row>
    <row r="6025" spans="4:11" x14ac:dyDescent="0.25">
      <c r="D6025" s="67"/>
      <c r="J6025" s="57"/>
      <c r="K6025" s="57"/>
    </row>
    <row r="6026" spans="4:11" x14ac:dyDescent="0.25">
      <c r="D6026" s="67"/>
      <c r="J6026" s="57"/>
      <c r="K6026" s="57"/>
    </row>
    <row r="6027" spans="4:11" x14ac:dyDescent="0.25">
      <c r="D6027" s="67"/>
      <c r="J6027" s="57"/>
      <c r="K6027" s="57"/>
    </row>
    <row r="6028" spans="4:11" x14ac:dyDescent="0.25">
      <c r="D6028" s="67"/>
      <c r="J6028" s="57"/>
      <c r="K6028" s="57"/>
    </row>
    <row r="6029" spans="4:11" x14ac:dyDescent="0.25">
      <c r="D6029" s="67"/>
      <c r="J6029" s="57"/>
      <c r="K6029" s="57"/>
    </row>
    <row r="6030" spans="4:11" x14ac:dyDescent="0.25">
      <c r="D6030" s="67"/>
      <c r="J6030" s="57"/>
      <c r="K6030" s="57"/>
    </row>
    <row r="6031" spans="4:11" x14ac:dyDescent="0.25">
      <c r="D6031" s="67"/>
      <c r="J6031" s="57"/>
      <c r="K6031" s="57"/>
    </row>
    <row r="6032" spans="4:11" x14ac:dyDescent="0.25">
      <c r="D6032" s="67"/>
      <c r="J6032" s="57"/>
      <c r="K6032" s="57"/>
    </row>
    <row r="6033" spans="4:11" x14ac:dyDescent="0.25">
      <c r="D6033" s="67"/>
      <c r="J6033" s="57"/>
      <c r="K6033" s="57"/>
    </row>
    <row r="6034" spans="4:11" x14ac:dyDescent="0.25">
      <c r="D6034" s="67"/>
      <c r="J6034" s="57"/>
      <c r="K6034" s="57"/>
    </row>
    <row r="6035" spans="4:11" x14ac:dyDescent="0.25">
      <c r="D6035" s="67"/>
      <c r="J6035" s="57"/>
      <c r="K6035" s="57"/>
    </row>
    <row r="6036" spans="4:11" x14ac:dyDescent="0.25">
      <c r="D6036" s="67"/>
      <c r="J6036" s="57"/>
      <c r="K6036" s="57"/>
    </row>
    <row r="6037" spans="4:11" x14ac:dyDescent="0.25">
      <c r="D6037" s="67"/>
      <c r="J6037" s="57"/>
      <c r="K6037" s="57"/>
    </row>
    <row r="6038" spans="4:11" x14ac:dyDescent="0.25">
      <c r="D6038" s="67"/>
      <c r="J6038" s="57"/>
      <c r="K6038" s="57"/>
    </row>
    <row r="6039" spans="4:11" x14ac:dyDescent="0.25">
      <c r="D6039" s="67"/>
      <c r="J6039" s="57"/>
      <c r="K6039" s="57"/>
    </row>
    <row r="6040" spans="4:11" x14ac:dyDescent="0.25">
      <c r="D6040" s="67"/>
      <c r="J6040" s="57"/>
      <c r="K6040" s="57"/>
    </row>
    <row r="6041" spans="4:11" x14ac:dyDescent="0.25">
      <c r="D6041" s="67"/>
      <c r="J6041" s="57"/>
      <c r="K6041" s="57"/>
    </row>
    <row r="6042" spans="4:11" x14ac:dyDescent="0.25">
      <c r="D6042" s="67"/>
      <c r="J6042" s="57"/>
      <c r="K6042" s="57"/>
    </row>
    <row r="6043" spans="4:11" x14ac:dyDescent="0.25">
      <c r="D6043" s="67"/>
      <c r="J6043" s="57"/>
      <c r="K6043" s="57"/>
    </row>
    <row r="6044" spans="4:11" x14ac:dyDescent="0.25">
      <c r="D6044" s="67"/>
      <c r="J6044" s="57"/>
      <c r="K6044" s="57"/>
    </row>
    <row r="6045" spans="4:11" x14ac:dyDescent="0.25">
      <c r="D6045" s="67"/>
      <c r="J6045" s="57"/>
      <c r="K6045" s="57"/>
    </row>
    <row r="6046" spans="4:11" x14ac:dyDescent="0.25">
      <c r="D6046" s="67"/>
      <c r="J6046" s="57"/>
      <c r="K6046" s="57"/>
    </row>
    <row r="6047" spans="4:11" x14ac:dyDescent="0.25">
      <c r="D6047" s="67"/>
      <c r="J6047" s="57"/>
      <c r="K6047" s="57"/>
    </row>
    <row r="6048" spans="4:11" x14ac:dyDescent="0.25">
      <c r="D6048" s="67"/>
      <c r="J6048" s="57"/>
      <c r="K6048" s="57"/>
    </row>
    <row r="6049" spans="4:11" x14ac:dyDescent="0.25">
      <c r="D6049" s="67"/>
      <c r="J6049" s="57"/>
      <c r="K6049" s="57"/>
    </row>
    <row r="6050" spans="4:11" x14ac:dyDescent="0.25">
      <c r="D6050" s="67"/>
      <c r="J6050" s="57"/>
      <c r="K6050" s="57"/>
    </row>
    <row r="6051" spans="4:11" x14ac:dyDescent="0.25">
      <c r="D6051" s="67"/>
      <c r="J6051" s="57"/>
      <c r="K6051" s="57"/>
    </row>
    <row r="6052" spans="4:11" x14ac:dyDescent="0.25">
      <c r="D6052" s="67"/>
      <c r="J6052" s="57"/>
      <c r="K6052" s="57"/>
    </row>
    <row r="6053" spans="4:11" x14ac:dyDescent="0.25">
      <c r="D6053" s="67"/>
      <c r="J6053" s="57"/>
      <c r="K6053" s="57"/>
    </row>
    <row r="6054" spans="4:11" x14ac:dyDescent="0.25">
      <c r="D6054" s="67"/>
      <c r="J6054" s="57"/>
      <c r="K6054" s="57"/>
    </row>
    <row r="6055" spans="4:11" x14ac:dyDescent="0.25">
      <c r="D6055" s="67"/>
      <c r="J6055" s="57"/>
      <c r="K6055" s="57"/>
    </row>
    <row r="6056" spans="4:11" x14ac:dyDescent="0.25">
      <c r="D6056" s="67"/>
      <c r="J6056" s="57"/>
      <c r="K6056" s="57"/>
    </row>
    <row r="6057" spans="4:11" x14ac:dyDescent="0.25">
      <c r="D6057" s="67"/>
      <c r="J6057" s="57"/>
      <c r="K6057" s="57"/>
    </row>
    <row r="6058" spans="4:11" x14ac:dyDescent="0.25">
      <c r="D6058" s="67"/>
      <c r="J6058" s="57"/>
      <c r="K6058" s="57"/>
    </row>
    <row r="6059" spans="4:11" x14ac:dyDescent="0.25">
      <c r="D6059" s="67"/>
      <c r="J6059" s="57"/>
      <c r="K6059" s="57"/>
    </row>
    <row r="6060" spans="4:11" x14ac:dyDescent="0.25">
      <c r="D6060" s="67"/>
      <c r="J6060" s="57"/>
      <c r="K6060" s="57"/>
    </row>
    <row r="6061" spans="4:11" x14ac:dyDescent="0.25">
      <c r="D6061" s="67"/>
      <c r="J6061" s="57"/>
      <c r="K6061" s="57"/>
    </row>
    <row r="6062" spans="4:11" x14ac:dyDescent="0.25">
      <c r="D6062" s="67"/>
      <c r="J6062" s="57"/>
      <c r="K6062" s="57"/>
    </row>
    <row r="6063" spans="4:11" x14ac:dyDescent="0.25">
      <c r="D6063" s="67"/>
      <c r="J6063" s="57"/>
      <c r="K6063" s="57"/>
    </row>
    <row r="6064" spans="4:11" x14ac:dyDescent="0.25">
      <c r="D6064" s="67"/>
      <c r="J6064" s="57"/>
      <c r="K6064" s="57"/>
    </row>
    <row r="6065" spans="4:11" x14ac:dyDescent="0.25">
      <c r="D6065" s="67"/>
      <c r="J6065" s="57"/>
      <c r="K6065" s="57"/>
    </row>
    <row r="6066" spans="4:11" x14ac:dyDescent="0.25">
      <c r="D6066" s="67"/>
      <c r="J6066" s="57"/>
      <c r="K6066" s="57"/>
    </row>
    <row r="6067" spans="4:11" x14ac:dyDescent="0.25">
      <c r="D6067" s="67"/>
      <c r="J6067" s="57"/>
      <c r="K6067" s="57"/>
    </row>
    <row r="6068" spans="4:11" x14ac:dyDescent="0.25">
      <c r="D6068" s="67"/>
      <c r="J6068" s="57"/>
      <c r="K6068" s="57"/>
    </row>
    <row r="6069" spans="4:11" x14ac:dyDescent="0.25">
      <c r="D6069" s="67"/>
      <c r="J6069" s="57"/>
      <c r="K6069" s="57"/>
    </row>
    <row r="6070" spans="4:11" x14ac:dyDescent="0.25">
      <c r="D6070" s="67"/>
      <c r="J6070" s="57"/>
      <c r="K6070" s="57"/>
    </row>
    <row r="6071" spans="4:11" x14ac:dyDescent="0.25">
      <c r="D6071" s="67"/>
      <c r="J6071" s="57"/>
      <c r="K6071" s="57"/>
    </row>
    <row r="6072" spans="4:11" x14ac:dyDescent="0.25">
      <c r="D6072" s="67"/>
      <c r="J6072" s="57"/>
      <c r="K6072" s="57"/>
    </row>
    <row r="6073" spans="4:11" x14ac:dyDescent="0.25">
      <c r="D6073" s="67"/>
      <c r="J6073" s="57"/>
      <c r="K6073" s="57"/>
    </row>
    <row r="6074" spans="4:11" x14ac:dyDescent="0.25">
      <c r="D6074" s="67"/>
      <c r="J6074" s="57"/>
      <c r="K6074" s="57"/>
    </row>
    <row r="6075" spans="4:11" x14ac:dyDescent="0.25">
      <c r="D6075" s="67"/>
      <c r="J6075" s="57"/>
      <c r="K6075" s="57"/>
    </row>
    <row r="6076" spans="4:11" x14ac:dyDescent="0.25">
      <c r="D6076" s="67"/>
      <c r="J6076" s="57"/>
      <c r="K6076" s="57"/>
    </row>
    <row r="6077" spans="4:11" x14ac:dyDescent="0.25">
      <c r="D6077" s="67"/>
      <c r="J6077" s="57"/>
      <c r="K6077" s="57"/>
    </row>
    <row r="6078" spans="4:11" x14ac:dyDescent="0.25">
      <c r="D6078" s="67"/>
      <c r="J6078" s="57"/>
      <c r="K6078" s="57"/>
    </row>
    <row r="6079" spans="4:11" x14ac:dyDescent="0.25">
      <c r="D6079" s="67"/>
      <c r="J6079" s="57"/>
      <c r="K6079" s="57"/>
    </row>
    <row r="6080" spans="4:11" x14ac:dyDescent="0.25">
      <c r="D6080" s="67"/>
      <c r="J6080" s="57"/>
      <c r="K6080" s="57"/>
    </row>
    <row r="6081" spans="4:11" x14ac:dyDescent="0.25">
      <c r="D6081" s="67"/>
      <c r="J6081" s="57"/>
      <c r="K6081" s="57"/>
    </row>
    <row r="6082" spans="4:11" x14ac:dyDescent="0.25">
      <c r="D6082" s="67"/>
      <c r="J6082" s="57"/>
      <c r="K6082" s="57"/>
    </row>
    <row r="6083" spans="4:11" x14ac:dyDescent="0.25">
      <c r="D6083" s="67"/>
      <c r="J6083" s="57"/>
      <c r="K6083" s="57"/>
    </row>
    <row r="6084" spans="4:11" x14ac:dyDescent="0.25">
      <c r="D6084" s="67"/>
      <c r="J6084" s="57"/>
      <c r="K6084" s="57"/>
    </row>
    <row r="6085" spans="4:11" x14ac:dyDescent="0.25">
      <c r="D6085" s="67"/>
      <c r="J6085" s="57"/>
      <c r="K6085" s="57"/>
    </row>
    <row r="6086" spans="4:11" x14ac:dyDescent="0.25">
      <c r="D6086" s="67"/>
      <c r="J6086" s="57"/>
      <c r="K6086" s="57"/>
    </row>
    <row r="6087" spans="4:11" x14ac:dyDescent="0.25">
      <c r="D6087" s="67"/>
      <c r="J6087" s="57"/>
      <c r="K6087" s="57"/>
    </row>
    <row r="6088" spans="4:11" x14ac:dyDescent="0.25">
      <c r="D6088" s="67"/>
      <c r="J6088" s="57"/>
      <c r="K6088" s="57"/>
    </row>
    <row r="6089" spans="4:11" x14ac:dyDescent="0.25">
      <c r="D6089" s="67"/>
      <c r="J6089" s="57"/>
      <c r="K6089" s="57"/>
    </row>
    <row r="6090" spans="4:11" x14ac:dyDescent="0.25">
      <c r="D6090" s="67"/>
      <c r="J6090" s="57"/>
      <c r="K6090" s="57"/>
    </row>
    <row r="6091" spans="4:11" x14ac:dyDescent="0.25">
      <c r="D6091" s="67"/>
      <c r="J6091" s="57"/>
      <c r="K6091" s="57"/>
    </row>
    <row r="6092" spans="4:11" x14ac:dyDescent="0.25">
      <c r="D6092" s="67"/>
      <c r="J6092" s="57"/>
      <c r="K6092" s="57"/>
    </row>
    <row r="6093" spans="4:11" x14ac:dyDescent="0.25">
      <c r="D6093" s="67"/>
      <c r="J6093" s="57"/>
      <c r="K6093" s="57"/>
    </row>
    <row r="6094" spans="4:11" x14ac:dyDescent="0.25">
      <c r="D6094" s="67"/>
      <c r="J6094" s="57"/>
      <c r="K6094" s="57"/>
    </row>
    <row r="6095" spans="4:11" x14ac:dyDescent="0.25">
      <c r="D6095" s="67"/>
      <c r="J6095" s="57"/>
      <c r="K6095" s="57"/>
    </row>
    <row r="6096" spans="4:11" x14ac:dyDescent="0.25">
      <c r="D6096" s="67"/>
      <c r="J6096" s="57"/>
      <c r="K6096" s="57"/>
    </row>
    <row r="6097" spans="4:11" x14ac:dyDescent="0.25">
      <c r="D6097" s="67"/>
      <c r="J6097" s="57"/>
      <c r="K6097" s="57"/>
    </row>
    <row r="6098" spans="4:11" x14ac:dyDescent="0.25">
      <c r="D6098" s="67"/>
      <c r="J6098" s="57"/>
      <c r="K6098" s="57"/>
    </row>
    <row r="6099" spans="4:11" x14ac:dyDescent="0.25">
      <c r="D6099" s="67"/>
      <c r="J6099" s="57"/>
      <c r="K6099" s="57"/>
    </row>
    <row r="6100" spans="4:11" x14ac:dyDescent="0.25">
      <c r="D6100" s="67"/>
      <c r="J6100" s="57"/>
      <c r="K6100" s="57"/>
    </row>
    <row r="6101" spans="4:11" x14ac:dyDescent="0.25">
      <c r="D6101" s="67"/>
      <c r="J6101" s="57"/>
      <c r="K6101" s="57"/>
    </row>
    <row r="6102" spans="4:11" x14ac:dyDescent="0.25">
      <c r="D6102" s="67"/>
      <c r="J6102" s="57"/>
      <c r="K6102" s="57"/>
    </row>
    <row r="6103" spans="4:11" x14ac:dyDescent="0.25">
      <c r="D6103" s="67"/>
      <c r="J6103" s="57"/>
      <c r="K6103" s="57"/>
    </row>
    <row r="6104" spans="4:11" x14ac:dyDescent="0.25">
      <c r="D6104" s="67"/>
      <c r="J6104" s="57"/>
      <c r="K6104" s="57"/>
    </row>
    <row r="6105" spans="4:11" x14ac:dyDescent="0.25">
      <c r="D6105" s="67"/>
      <c r="J6105" s="57"/>
      <c r="K6105" s="57"/>
    </row>
    <row r="6106" spans="4:11" x14ac:dyDescent="0.25">
      <c r="D6106" s="67"/>
      <c r="J6106" s="57"/>
      <c r="K6106" s="57"/>
    </row>
    <row r="6107" spans="4:11" x14ac:dyDescent="0.25">
      <c r="D6107" s="67"/>
      <c r="J6107" s="57"/>
      <c r="K6107" s="57"/>
    </row>
    <row r="6108" spans="4:11" x14ac:dyDescent="0.25">
      <c r="D6108" s="67"/>
      <c r="J6108" s="57"/>
      <c r="K6108" s="57"/>
    </row>
    <row r="6109" spans="4:11" x14ac:dyDescent="0.25">
      <c r="D6109" s="67"/>
      <c r="J6109" s="57"/>
      <c r="K6109" s="57"/>
    </row>
    <row r="6110" spans="4:11" x14ac:dyDescent="0.25">
      <c r="D6110" s="67"/>
      <c r="J6110" s="57"/>
      <c r="K6110" s="57"/>
    </row>
    <row r="6111" spans="4:11" x14ac:dyDescent="0.25">
      <c r="D6111" s="67"/>
      <c r="J6111" s="57"/>
      <c r="K6111" s="57"/>
    </row>
    <row r="6112" spans="4:11" x14ac:dyDescent="0.25">
      <c r="D6112" s="67"/>
      <c r="J6112" s="57"/>
      <c r="K6112" s="57"/>
    </row>
    <row r="6113" spans="4:11" x14ac:dyDescent="0.25">
      <c r="D6113" s="67"/>
      <c r="J6113" s="57"/>
      <c r="K6113" s="57"/>
    </row>
    <row r="6114" spans="4:11" x14ac:dyDescent="0.25">
      <c r="D6114" s="67"/>
      <c r="J6114" s="57"/>
      <c r="K6114" s="57"/>
    </row>
    <row r="6115" spans="4:11" x14ac:dyDescent="0.25">
      <c r="D6115" s="67"/>
      <c r="J6115" s="57"/>
      <c r="K6115" s="57"/>
    </row>
    <row r="6116" spans="4:11" x14ac:dyDescent="0.25">
      <c r="D6116" s="67"/>
      <c r="J6116" s="57"/>
      <c r="K6116" s="57"/>
    </row>
    <row r="6117" spans="4:11" x14ac:dyDescent="0.25">
      <c r="D6117" s="67"/>
      <c r="J6117" s="57"/>
      <c r="K6117" s="57"/>
    </row>
    <row r="6118" spans="4:11" x14ac:dyDescent="0.25">
      <c r="D6118" s="67"/>
      <c r="J6118" s="57"/>
      <c r="K6118" s="57"/>
    </row>
    <row r="6119" spans="4:11" x14ac:dyDescent="0.25">
      <c r="D6119" s="67"/>
      <c r="J6119" s="57"/>
      <c r="K6119" s="57"/>
    </row>
    <row r="6120" spans="4:11" x14ac:dyDescent="0.25">
      <c r="D6120" s="67"/>
      <c r="J6120" s="57"/>
      <c r="K6120" s="57"/>
    </row>
    <row r="6121" spans="4:11" x14ac:dyDescent="0.25">
      <c r="D6121" s="67"/>
      <c r="J6121" s="57"/>
      <c r="K6121" s="57"/>
    </row>
    <row r="6122" spans="4:11" x14ac:dyDescent="0.25">
      <c r="D6122" s="67"/>
      <c r="J6122" s="57"/>
      <c r="K6122" s="57"/>
    </row>
    <row r="6123" spans="4:11" x14ac:dyDescent="0.25">
      <c r="D6123" s="67"/>
      <c r="J6123" s="57"/>
      <c r="K6123" s="57"/>
    </row>
    <row r="6124" spans="4:11" x14ac:dyDescent="0.25">
      <c r="D6124" s="67"/>
      <c r="J6124" s="57"/>
      <c r="K6124" s="57"/>
    </row>
    <row r="6125" spans="4:11" x14ac:dyDescent="0.25">
      <c r="D6125" s="67"/>
      <c r="J6125" s="57"/>
      <c r="K6125" s="57"/>
    </row>
    <row r="6126" spans="4:11" x14ac:dyDescent="0.25">
      <c r="D6126" s="67"/>
      <c r="J6126" s="57"/>
      <c r="K6126" s="57"/>
    </row>
    <row r="6127" spans="4:11" x14ac:dyDescent="0.25">
      <c r="D6127" s="67"/>
      <c r="J6127" s="57"/>
      <c r="K6127" s="57"/>
    </row>
    <row r="6128" spans="4:11" x14ac:dyDescent="0.25">
      <c r="D6128" s="67"/>
      <c r="J6128" s="57"/>
      <c r="K6128" s="57"/>
    </row>
    <row r="6129" spans="4:11" x14ac:dyDescent="0.25">
      <c r="D6129" s="67"/>
      <c r="J6129" s="57"/>
      <c r="K6129" s="57"/>
    </row>
    <row r="6130" spans="4:11" x14ac:dyDescent="0.25">
      <c r="D6130" s="67"/>
      <c r="J6130" s="57"/>
      <c r="K6130" s="57"/>
    </row>
    <row r="6131" spans="4:11" x14ac:dyDescent="0.25">
      <c r="D6131" s="67"/>
      <c r="J6131" s="57"/>
      <c r="K6131" s="57"/>
    </row>
    <row r="6132" spans="4:11" x14ac:dyDescent="0.25">
      <c r="D6132" s="67"/>
      <c r="J6132" s="57"/>
      <c r="K6132" s="57"/>
    </row>
    <row r="6133" spans="4:11" x14ac:dyDescent="0.25">
      <c r="D6133" s="67"/>
      <c r="J6133" s="57"/>
      <c r="K6133" s="57"/>
    </row>
    <row r="6134" spans="4:11" x14ac:dyDescent="0.25">
      <c r="D6134" s="67"/>
      <c r="J6134" s="57"/>
      <c r="K6134" s="57"/>
    </row>
    <row r="6135" spans="4:11" x14ac:dyDescent="0.25">
      <c r="D6135" s="67"/>
      <c r="J6135" s="57"/>
      <c r="K6135" s="57"/>
    </row>
    <row r="6136" spans="4:11" x14ac:dyDescent="0.25">
      <c r="D6136" s="67"/>
      <c r="J6136" s="57"/>
      <c r="K6136" s="57"/>
    </row>
    <row r="6137" spans="4:11" x14ac:dyDescent="0.25">
      <c r="D6137" s="67"/>
      <c r="J6137" s="57"/>
      <c r="K6137" s="57"/>
    </row>
    <row r="6138" spans="4:11" x14ac:dyDescent="0.25">
      <c r="D6138" s="67"/>
      <c r="J6138" s="57"/>
      <c r="K6138" s="57"/>
    </row>
    <row r="6139" spans="4:11" x14ac:dyDescent="0.25">
      <c r="D6139" s="67"/>
      <c r="J6139" s="57"/>
      <c r="K6139" s="57"/>
    </row>
    <row r="6140" spans="4:11" x14ac:dyDescent="0.25">
      <c r="D6140" s="67"/>
      <c r="J6140" s="57"/>
      <c r="K6140" s="57"/>
    </row>
    <row r="6141" spans="4:11" x14ac:dyDescent="0.25">
      <c r="D6141" s="67"/>
      <c r="J6141" s="57"/>
      <c r="K6141" s="57"/>
    </row>
    <row r="6142" spans="4:11" x14ac:dyDescent="0.25">
      <c r="D6142" s="67"/>
      <c r="J6142" s="57"/>
      <c r="K6142" s="57"/>
    </row>
    <row r="6143" spans="4:11" x14ac:dyDescent="0.25">
      <c r="D6143" s="67"/>
      <c r="J6143" s="57"/>
      <c r="K6143" s="57"/>
    </row>
    <row r="6144" spans="4:11" x14ac:dyDescent="0.25">
      <c r="D6144" s="67"/>
      <c r="J6144" s="57"/>
      <c r="K6144" s="57"/>
    </row>
    <row r="6145" spans="4:11" x14ac:dyDescent="0.25">
      <c r="D6145" s="67"/>
      <c r="J6145" s="57"/>
      <c r="K6145" s="57"/>
    </row>
    <row r="6146" spans="4:11" x14ac:dyDescent="0.25">
      <c r="D6146" s="67"/>
      <c r="J6146" s="57"/>
      <c r="K6146" s="57"/>
    </row>
    <row r="6147" spans="4:11" x14ac:dyDescent="0.25">
      <c r="D6147" s="67"/>
      <c r="J6147" s="57"/>
      <c r="K6147" s="57"/>
    </row>
    <row r="6148" spans="4:11" x14ac:dyDescent="0.25">
      <c r="D6148" s="67"/>
      <c r="J6148" s="57"/>
      <c r="K6148" s="57"/>
    </row>
    <row r="6149" spans="4:11" x14ac:dyDescent="0.25">
      <c r="D6149" s="67"/>
      <c r="J6149" s="57"/>
      <c r="K6149" s="57"/>
    </row>
    <row r="6150" spans="4:11" x14ac:dyDescent="0.25">
      <c r="D6150" s="67"/>
      <c r="J6150" s="57"/>
      <c r="K6150" s="57"/>
    </row>
    <row r="6151" spans="4:11" x14ac:dyDescent="0.25">
      <c r="D6151" s="67"/>
      <c r="J6151" s="57"/>
      <c r="K6151" s="57"/>
    </row>
    <row r="6152" spans="4:11" x14ac:dyDescent="0.25">
      <c r="D6152" s="67"/>
      <c r="J6152" s="57"/>
      <c r="K6152" s="57"/>
    </row>
    <row r="6153" spans="4:11" x14ac:dyDescent="0.25">
      <c r="D6153" s="67"/>
      <c r="J6153" s="57"/>
      <c r="K6153" s="57"/>
    </row>
    <row r="6154" spans="4:11" x14ac:dyDescent="0.25">
      <c r="D6154" s="67"/>
      <c r="J6154" s="57"/>
      <c r="K6154" s="57"/>
    </row>
    <row r="6155" spans="4:11" x14ac:dyDescent="0.25">
      <c r="D6155" s="67"/>
      <c r="J6155" s="57"/>
      <c r="K6155" s="57"/>
    </row>
    <row r="6156" spans="4:11" x14ac:dyDescent="0.25">
      <c r="D6156" s="67"/>
      <c r="J6156" s="57"/>
      <c r="K6156" s="57"/>
    </row>
    <row r="6157" spans="4:11" x14ac:dyDescent="0.25">
      <c r="D6157" s="67"/>
      <c r="J6157" s="57"/>
      <c r="K6157" s="57"/>
    </row>
    <row r="6158" spans="4:11" x14ac:dyDescent="0.25">
      <c r="D6158" s="67"/>
      <c r="J6158" s="57"/>
      <c r="K6158" s="57"/>
    </row>
    <row r="6159" spans="4:11" x14ac:dyDescent="0.25">
      <c r="D6159" s="67"/>
      <c r="J6159" s="57"/>
      <c r="K6159" s="57"/>
    </row>
    <row r="6160" spans="4:11" x14ac:dyDescent="0.25">
      <c r="D6160" s="67"/>
      <c r="J6160" s="57"/>
      <c r="K6160" s="57"/>
    </row>
    <row r="6161" spans="4:11" x14ac:dyDescent="0.25">
      <c r="D6161" s="67"/>
      <c r="J6161" s="57"/>
      <c r="K6161" s="57"/>
    </row>
    <row r="6162" spans="4:11" x14ac:dyDescent="0.25">
      <c r="D6162" s="67"/>
      <c r="J6162" s="57"/>
      <c r="K6162" s="57"/>
    </row>
    <row r="6163" spans="4:11" x14ac:dyDescent="0.25">
      <c r="D6163" s="67"/>
      <c r="J6163" s="57"/>
      <c r="K6163" s="57"/>
    </row>
    <row r="6164" spans="4:11" x14ac:dyDescent="0.25">
      <c r="D6164" s="67"/>
      <c r="J6164" s="57"/>
      <c r="K6164" s="57"/>
    </row>
    <row r="6165" spans="4:11" x14ac:dyDescent="0.25">
      <c r="D6165" s="67"/>
      <c r="J6165" s="57"/>
      <c r="K6165" s="57"/>
    </row>
    <row r="6166" spans="4:11" x14ac:dyDescent="0.25">
      <c r="D6166" s="67"/>
      <c r="J6166" s="57"/>
      <c r="K6166" s="57"/>
    </row>
    <row r="6167" spans="4:11" x14ac:dyDescent="0.25">
      <c r="D6167" s="67"/>
      <c r="J6167" s="57"/>
      <c r="K6167" s="57"/>
    </row>
    <row r="6168" spans="4:11" x14ac:dyDescent="0.25">
      <c r="D6168" s="67"/>
      <c r="J6168" s="57"/>
      <c r="K6168" s="57"/>
    </row>
    <row r="6169" spans="4:11" x14ac:dyDescent="0.25">
      <c r="D6169" s="67"/>
      <c r="J6169" s="57"/>
      <c r="K6169" s="57"/>
    </row>
    <row r="6170" spans="4:11" x14ac:dyDescent="0.25">
      <c r="D6170" s="67"/>
      <c r="J6170" s="57"/>
      <c r="K6170" s="57"/>
    </row>
    <row r="6171" spans="4:11" x14ac:dyDescent="0.25">
      <c r="D6171" s="67"/>
      <c r="J6171" s="57"/>
      <c r="K6171" s="57"/>
    </row>
    <row r="6172" spans="4:11" x14ac:dyDescent="0.25">
      <c r="D6172" s="67"/>
      <c r="J6172" s="57"/>
      <c r="K6172" s="57"/>
    </row>
    <row r="6173" spans="4:11" x14ac:dyDescent="0.25">
      <c r="D6173" s="67"/>
      <c r="J6173" s="57"/>
      <c r="K6173" s="57"/>
    </row>
    <row r="6174" spans="4:11" x14ac:dyDescent="0.25">
      <c r="D6174" s="67"/>
      <c r="J6174" s="57"/>
      <c r="K6174" s="57"/>
    </row>
    <row r="6175" spans="4:11" x14ac:dyDescent="0.25">
      <c r="D6175" s="67"/>
      <c r="J6175" s="57"/>
      <c r="K6175" s="57"/>
    </row>
    <row r="6176" spans="4:11" x14ac:dyDescent="0.25">
      <c r="D6176" s="67"/>
      <c r="J6176" s="57"/>
      <c r="K6176" s="57"/>
    </row>
    <row r="6177" spans="4:11" x14ac:dyDescent="0.25">
      <c r="D6177" s="67"/>
      <c r="J6177" s="57"/>
      <c r="K6177" s="57"/>
    </row>
    <row r="6178" spans="4:11" x14ac:dyDescent="0.25">
      <c r="D6178" s="67"/>
      <c r="J6178" s="57"/>
      <c r="K6178" s="57"/>
    </row>
    <row r="6179" spans="4:11" x14ac:dyDescent="0.25">
      <c r="D6179" s="67"/>
      <c r="J6179" s="57"/>
      <c r="K6179" s="57"/>
    </row>
    <row r="6180" spans="4:11" x14ac:dyDescent="0.25">
      <c r="D6180" s="67"/>
      <c r="J6180" s="57"/>
      <c r="K6180" s="57"/>
    </row>
    <row r="6181" spans="4:11" x14ac:dyDescent="0.25">
      <c r="D6181" s="67"/>
      <c r="J6181" s="57"/>
      <c r="K6181" s="57"/>
    </row>
    <row r="6182" spans="4:11" x14ac:dyDescent="0.25">
      <c r="D6182" s="67"/>
      <c r="J6182" s="57"/>
      <c r="K6182" s="57"/>
    </row>
    <row r="6183" spans="4:11" x14ac:dyDescent="0.25">
      <c r="D6183" s="67"/>
      <c r="J6183" s="57"/>
      <c r="K6183" s="57"/>
    </row>
    <row r="6184" spans="4:11" x14ac:dyDescent="0.25">
      <c r="D6184" s="67"/>
      <c r="J6184" s="57"/>
      <c r="K6184" s="57"/>
    </row>
    <row r="6185" spans="4:11" x14ac:dyDescent="0.25">
      <c r="D6185" s="67"/>
      <c r="J6185" s="57"/>
      <c r="K6185" s="57"/>
    </row>
    <row r="6186" spans="4:11" x14ac:dyDescent="0.25">
      <c r="D6186" s="67"/>
      <c r="J6186" s="57"/>
      <c r="K6186" s="57"/>
    </row>
    <row r="6187" spans="4:11" x14ac:dyDescent="0.25">
      <c r="D6187" s="67"/>
      <c r="J6187" s="57"/>
      <c r="K6187" s="57"/>
    </row>
    <row r="6188" spans="4:11" x14ac:dyDescent="0.25">
      <c r="D6188" s="67"/>
      <c r="J6188" s="57"/>
      <c r="K6188" s="57"/>
    </row>
    <row r="6189" spans="4:11" x14ac:dyDescent="0.25">
      <c r="D6189" s="67"/>
      <c r="J6189" s="57"/>
      <c r="K6189" s="57"/>
    </row>
    <row r="6190" spans="4:11" x14ac:dyDescent="0.25">
      <c r="D6190" s="67"/>
      <c r="J6190" s="57"/>
      <c r="K6190" s="57"/>
    </row>
    <row r="6191" spans="4:11" x14ac:dyDescent="0.25">
      <c r="D6191" s="67"/>
      <c r="J6191" s="57"/>
      <c r="K6191" s="57"/>
    </row>
    <row r="6192" spans="4:11" x14ac:dyDescent="0.25">
      <c r="D6192" s="67"/>
      <c r="J6192" s="57"/>
      <c r="K6192" s="57"/>
    </row>
    <row r="6193" spans="4:11" x14ac:dyDescent="0.25">
      <c r="D6193" s="67"/>
      <c r="J6193" s="57"/>
      <c r="K6193" s="57"/>
    </row>
    <row r="6194" spans="4:11" x14ac:dyDescent="0.25">
      <c r="D6194" s="67"/>
      <c r="J6194" s="57"/>
      <c r="K6194" s="57"/>
    </row>
    <row r="6195" spans="4:11" x14ac:dyDescent="0.25">
      <c r="D6195" s="67"/>
      <c r="J6195" s="57"/>
      <c r="K6195" s="57"/>
    </row>
    <row r="6196" spans="4:11" x14ac:dyDescent="0.25">
      <c r="D6196" s="67"/>
      <c r="J6196" s="57"/>
      <c r="K6196" s="57"/>
    </row>
    <row r="6197" spans="4:11" x14ac:dyDescent="0.25">
      <c r="D6197" s="67"/>
      <c r="J6197" s="57"/>
      <c r="K6197" s="57"/>
    </row>
    <row r="6198" spans="4:11" x14ac:dyDescent="0.25">
      <c r="D6198" s="67"/>
      <c r="J6198" s="57"/>
      <c r="K6198" s="57"/>
    </row>
    <row r="6199" spans="4:11" x14ac:dyDescent="0.25">
      <c r="D6199" s="67"/>
      <c r="J6199" s="57"/>
      <c r="K6199" s="57"/>
    </row>
    <row r="6200" spans="4:11" x14ac:dyDescent="0.25">
      <c r="D6200" s="67"/>
      <c r="J6200" s="57"/>
      <c r="K6200" s="57"/>
    </row>
    <row r="6201" spans="4:11" x14ac:dyDescent="0.25">
      <c r="D6201" s="67"/>
      <c r="J6201" s="57"/>
      <c r="K6201" s="57"/>
    </row>
    <row r="6202" spans="4:11" x14ac:dyDescent="0.25">
      <c r="D6202" s="67"/>
      <c r="J6202" s="57"/>
      <c r="K6202" s="57"/>
    </row>
    <row r="6203" spans="4:11" x14ac:dyDescent="0.25">
      <c r="D6203" s="67"/>
      <c r="J6203" s="57"/>
      <c r="K6203" s="57"/>
    </row>
    <row r="6204" spans="4:11" x14ac:dyDescent="0.25">
      <c r="D6204" s="67"/>
      <c r="J6204" s="57"/>
      <c r="K6204" s="57"/>
    </row>
    <row r="6205" spans="4:11" x14ac:dyDescent="0.25">
      <c r="D6205" s="67"/>
      <c r="J6205" s="57"/>
      <c r="K6205" s="57"/>
    </row>
    <row r="6206" spans="4:11" x14ac:dyDescent="0.25">
      <c r="D6206" s="67"/>
      <c r="J6206" s="57"/>
      <c r="K6206" s="57"/>
    </row>
    <row r="6207" spans="4:11" x14ac:dyDescent="0.25">
      <c r="D6207" s="67"/>
      <c r="J6207" s="57"/>
      <c r="K6207" s="57"/>
    </row>
    <row r="6208" spans="4:11" x14ac:dyDescent="0.25">
      <c r="D6208" s="67"/>
      <c r="J6208" s="57"/>
      <c r="K6208" s="57"/>
    </row>
    <row r="6209" spans="4:11" x14ac:dyDescent="0.25">
      <c r="D6209" s="67"/>
      <c r="J6209" s="57"/>
      <c r="K6209" s="57"/>
    </row>
    <row r="6210" spans="4:11" x14ac:dyDescent="0.25">
      <c r="D6210" s="67"/>
      <c r="J6210" s="57"/>
      <c r="K6210" s="57"/>
    </row>
    <row r="6211" spans="4:11" x14ac:dyDescent="0.25">
      <c r="D6211" s="67"/>
      <c r="J6211" s="57"/>
      <c r="K6211" s="57"/>
    </row>
    <row r="6212" spans="4:11" x14ac:dyDescent="0.25">
      <c r="D6212" s="67"/>
      <c r="J6212" s="57"/>
      <c r="K6212" s="57"/>
    </row>
    <row r="6213" spans="4:11" x14ac:dyDescent="0.25">
      <c r="D6213" s="67"/>
      <c r="J6213" s="57"/>
      <c r="K6213" s="57"/>
    </row>
    <row r="6214" spans="4:11" x14ac:dyDescent="0.25">
      <c r="D6214" s="67"/>
      <c r="J6214" s="57"/>
      <c r="K6214" s="57"/>
    </row>
    <row r="6215" spans="4:11" x14ac:dyDescent="0.25">
      <c r="D6215" s="67"/>
      <c r="J6215" s="57"/>
      <c r="K6215" s="57"/>
    </row>
    <row r="6216" spans="4:11" x14ac:dyDescent="0.25">
      <c r="D6216" s="67"/>
      <c r="J6216" s="57"/>
      <c r="K6216" s="57"/>
    </row>
    <row r="6217" spans="4:11" x14ac:dyDescent="0.25">
      <c r="D6217" s="67"/>
      <c r="J6217" s="57"/>
      <c r="K6217" s="57"/>
    </row>
    <row r="6218" spans="4:11" x14ac:dyDescent="0.25">
      <c r="D6218" s="67"/>
      <c r="J6218" s="57"/>
      <c r="K6218" s="57"/>
    </row>
    <row r="6219" spans="4:11" x14ac:dyDescent="0.25">
      <c r="D6219" s="67"/>
      <c r="J6219" s="57"/>
      <c r="K6219" s="57"/>
    </row>
    <row r="6220" spans="4:11" x14ac:dyDescent="0.25">
      <c r="D6220" s="67"/>
      <c r="J6220" s="57"/>
      <c r="K6220" s="57"/>
    </row>
    <row r="6221" spans="4:11" x14ac:dyDescent="0.25">
      <c r="D6221" s="67"/>
      <c r="J6221" s="57"/>
      <c r="K6221" s="57"/>
    </row>
    <row r="6222" spans="4:11" x14ac:dyDescent="0.25">
      <c r="D6222" s="67"/>
      <c r="J6222" s="57"/>
      <c r="K6222" s="57"/>
    </row>
    <row r="6223" spans="4:11" x14ac:dyDescent="0.25">
      <c r="D6223" s="67"/>
      <c r="J6223" s="57"/>
      <c r="K6223" s="57"/>
    </row>
    <row r="6224" spans="4:11" x14ac:dyDescent="0.25">
      <c r="D6224" s="67"/>
      <c r="J6224" s="57"/>
      <c r="K6224" s="57"/>
    </row>
    <row r="6225" spans="4:11" x14ac:dyDescent="0.25">
      <c r="D6225" s="67"/>
      <c r="J6225" s="57"/>
      <c r="K6225" s="57"/>
    </row>
    <row r="6226" spans="4:11" x14ac:dyDescent="0.25">
      <c r="D6226" s="67"/>
      <c r="J6226" s="57"/>
      <c r="K6226" s="57"/>
    </row>
    <row r="6227" spans="4:11" x14ac:dyDescent="0.25">
      <c r="D6227" s="67"/>
      <c r="J6227" s="57"/>
      <c r="K6227" s="57"/>
    </row>
    <row r="6228" spans="4:11" x14ac:dyDescent="0.25">
      <c r="D6228" s="67"/>
      <c r="J6228" s="57"/>
      <c r="K6228" s="57"/>
    </row>
    <row r="6229" spans="4:11" x14ac:dyDescent="0.25">
      <c r="D6229" s="67"/>
      <c r="J6229" s="57"/>
      <c r="K6229" s="57"/>
    </row>
    <row r="6230" spans="4:11" x14ac:dyDescent="0.25">
      <c r="D6230" s="67"/>
      <c r="J6230" s="57"/>
      <c r="K6230" s="57"/>
    </row>
    <row r="6231" spans="4:11" x14ac:dyDescent="0.25">
      <c r="D6231" s="67"/>
      <c r="J6231" s="57"/>
      <c r="K6231" s="57"/>
    </row>
    <row r="6232" spans="4:11" x14ac:dyDescent="0.25">
      <c r="D6232" s="67"/>
      <c r="J6232" s="57"/>
      <c r="K6232" s="57"/>
    </row>
    <row r="6233" spans="4:11" x14ac:dyDescent="0.25">
      <c r="D6233" s="67"/>
      <c r="J6233" s="57"/>
      <c r="K6233" s="57"/>
    </row>
    <row r="6234" spans="4:11" x14ac:dyDescent="0.25">
      <c r="D6234" s="67"/>
      <c r="J6234" s="57"/>
      <c r="K6234" s="57"/>
    </row>
    <row r="6235" spans="4:11" x14ac:dyDescent="0.25">
      <c r="D6235" s="67"/>
      <c r="J6235" s="57"/>
      <c r="K6235" s="57"/>
    </row>
    <row r="6236" spans="4:11" x14ac:dyDescent="0.25">
      <c r="D6236" s="67"/>
      <c r="J6236" s="57"/>
      <c r="K6236" s="57"/>
    </row>
    <row r="6237" spans="4:11" x14ac:dyDescent="0.25">
      <c r="D6237" s="67"/>
      <c r="J6237" s="57"/>
      <c r="K6237" s="57"/>
    </row>
    <row r="6238" spans="4:11" x14ac:dyDescent="0.25">
      <c r="D6238" s="67"/>
      <c r="J6238" s="57"/>
      <c r="K6238" s="57"/>
    </row>
    <row r="6239" spans="4:11" x14ac:dyDescent="0.25">
      <c r="D6239" s="67"/>
      <c r="J6239" s="57"/>
      <c r="K6239" s="57"/>
    </row>
    <row r="6240" spans="4:11" x14ac:dyDescent="0.25">
      <c r="D6240" s="67"/>
      <c r="J6240" s="57"/>
      <c r="K6240" s="57"/>
    </row>
    <row r="6241" spans="4:11" x14ac:dyDescent="0.25">
      <c r="D6241" s="67"/>
      <c r="J6241" s="57"/>
      <c r="K6241" s="57"/>
    </row>
    <row r="6242" spans="4:11" x14ac:dyDescent="0.25">
      <c r="D6242" s="67"/>
      <c r="J6242" s="57"/>
      <c r="K6242" s="57"/>
    </row>
    <row r="6243" spans="4:11" x14ac:dyDescent="0.25">
      <c r="D6243" s="67"/>
      <c r="J6243" s="57"/>
      <c r="K6243" s="57"/>
    </row>
    <row r="6244" spans="4:11" x14ac:dyDescent="0.25">
      <c r="D6244" s="67"/>
      <c r="J6244" s="57"/>
      <c r="K6244" s="57"/>
    </row>
    <row r="6245" spans="4:11" x14ac:dyDescent="0.25">
      <c r="D6245" s="67"/>
      <c r="J6245" s="57"/>
      <c r="K6245" s="57"/>
    </row>
    <row r="6246" spans="4:11" x14ac:dyDescent="0.25">
      <c r="D6246" s="67"/>
      <c r="J6246" s="57"/>
      <c r="K6246" s="57"/>
    </row>
    <row r="6247" spans="4:11" x14ac:dyDescent="0.25">
      <c r="D6247" s="67"/>
      <c r="J6247" s="57"/>
      <c r="K6247" s="57"/>
    </row>
    <row r="6248" spans="4:11" x14ac:dyDescent="0.25">
      <c r="D6248" s="67"/>
      <c r="J6248" s="57"/>
      <c r="K6248" s="57"/>
    </row>
    <row r="6249" spans="4:11" x14ac:dyDescent="0.25">
      <c r="D6249" s="67"/>
      <c r="J6249" s="57"/>
      <c r="K6249" s="57"/>
    </row>
    <row r="6250" spans="4:11" x14ac:dyDescent="0.25">
      <c r="D6250" s="67"/>
      <c r="J6250" s="57"/>
      <c r="K6250" s="57"/>
    </row>
    <row r="6251" spans="4:11" x14ac:dyDescent="0.25">
      <c r="D6251" s="67"/>
      <c r="J6251" s="57"/>
      <c r="K6251" s="57"/>
    </row>
    <row r="6252" spans="4:11" x14ac:dyDescent="0.25">
      <c r="D6252" s="67"/>
      <c r="J6252" s="57"/>
      <c r="K6252" s="57"/>
    </row>
    <row r="6253" spans="4:11" x14ac:dyDescent="0.25">
      <c r="D6253" s="67"/>
      <c r="J6253" s="57"/>
      <c r="K6253" s="57"/>
    </row>
    <row r="6254" spans="4:11" x14ac:dyDescent="0.25">
      <c r="D6254" s="67"/>
      <c r="J6254" s="57"/>
      <c r="K6254" s="57"/>
    </row>
    <row r="6255" spans="4:11" x14ac:dyDescent="0.25">
      <c r="D6255" s="67"/>
      <c r="J6255" s="57"/>
      <c r="K6255" s="57"/>
    </row>
    <row r="6256" spans="4:11" x14ac:dyDescent="0.25">
      <c r="D6256" s="67"/>
      <c r="J6256" s="57"/>
      <c r="K6256" s="57"/>
    </row>
    <row r="6257" spans="4:11" x14ac:dyDescent="0.25">
      <c r="D6257" s="67"/>
      <c r="J6257" s="57"/>
      <c r="K6257" s="57"/>
    </row>
    <row r="6258" spans="4:11" x14ac:dyDescent="0.25">
      <c r="D6258" s="67"/>
      <c r="J6258" s="57"/>
      <c r="K6258" s="57"/>
    </row>
    <row r="6259" spans="4:11" x14ac:dyDescent="0.25">
      <c r="D6259" s="67"/>
      <c r="J6259" s="57"/>
      <c r="K6259" s="57"/>
    </row>
    <row r="6260" spans="4:11" x14ac:dyDescent="0.25">
      <c r="D6260" s="67"/>
      <c r="J6260" s="57"/>
      <c r="K6260" s="57"/>
    </row>
    <row r="6261" spans="4:11" x14ac:dyDescent="0.25">
      <c r="D6261" s="67"/>
      <c r="J6261" s="57"/>
      <c r="K6261" s="57"/>
    </row>
    <row r="6262" spans="4:11" x14ac:dyDescent="0.25">
      <c r="D6262" s="67"/>
      <c r="J6262" s="57"/>
      <c r="K6262" s="57"/>
    </row>
    <row r="6263" spans="4:11" x14ac:dyDescent="0.25">
      <c r="D6263" s="67"/>
      <c r="J6263" s="57"/>
      <c r="K6263" s="57"/>
    </row>
    <row r="6264" spans="4:11" x14ac:dyDescent="0.25">
      <c r="D6264" s="67"/>
      <c r="J6264" s="57"/>
      <c r="K6264" s="57"/>
    </row>
    <row r="6265" spans="4:11" x14ac:dyDescent="0.25">
      <c r="D6265" s="67"/>
      <c r="J6265" s="57"/>
      <c r="K6265" s="57"/>
    </row>
    <row r="6266" spans="4:11" x14ac:dyDescent="0.25">
      <c r="D6266" s="67"/>
      <c r="J6266" s="57"/>
      <c r="K6266" s="57"/>
    </row>
    <row r="6267" spans="4:11" x14ac:dyDescent="0.25">
      <c r="D6267" s="67"/>
      <c r="J6267" s="57"/>
      <c r="K6267" s="57"/>
    </row>
    <row r="6268" spans="4:11" x14ac:dyDescent="0.25">
      <c r="D6268" s="67"/>
      <c r="J6268" s="57"/>
      <c r="K6268" s="57"/>
    </row>
    <row r="6269" spans="4:11" x14ac:dyDescent="0.25">
      <c r="D6269" s="67"/>
      <c r="J6269" s="57"/>
      <c r="K6269" s="57"/>
    </row>
    <row r="6270" spans="4:11" x14ac:dyDescent="0.25">
      <c r="D6270" s="67"/>
      <c r="J6270" s="57"/>
      <c r="K6270" s="57"/>
    </row>
    <row r="6271" spans="4:11" x14ac:dyDescent="0.25">
      <c r="D6271" s="67"/>
      <c r="J6271" s="57"/>
      <c r="K6271" s="57"/>
    </row>
    <row r="6272" spans="4:11" x14ac:dyDescent="0.25">
      <c r="D6272" s="67"/>
      <c r="J6272" s="57"/>
      <c r="K6272" s="57"/>
    </row>
    <row r="6273" spans="4:11" x14ac:dyDescent="0.25">
      <c r="D6273" s="67"/>
      <c r="J6273" s="57"/>
      <c r="K6273" s="57"/>
    </row>
    <row r="6274" spans="4:11" x14ac:dyDescent="0.25">
      <c r="D6274" s="67"/>
      <c r="J6274" s="57"/>
      <c r="K6274" s="57"/>
    </row>
    <row r="6275" spans="4:11" x14ac:dyDescent="0.25">
      <c r="D6275" s="67"/>
      <c r="J6275" s="57"/>
      <c r="K6275" s="57"/>
    </row>
    <row r="6276" spans="4:11" x14ac:dyDescent="0.25">
      <c r="D6276" s="67"/>
      <c r="J6276" s="57"/>
      <c r="K6276" s="57"/>
    </row>
    <row r="6277" spans="4:11" x14ac:dyDescent="0.25">
      <c r="D6277" s="67"/>
      <c r="J6277" s="57"/>
      <c r="K6277" s="57"/>
    </row>
    <row r="6278" spans="4:11" x14ac:dyDescent="0.25">
      <c r="D6278" s="67"/>
      <c r="J6278" s="57"/>
      <c r="K6278" s="57"/>
    </row>
    <row r="6279" spans="4:11" x14ac:dyDescent="0.25">
      <c r="D6279" s="67"/>
      <c r="J6279" s="57"/>
      <c r="K6279" s="57"/>
    </row>
    <row r="6280" spans="4:11" x14ac:dyDescent="0.25">
      <c r="D6280" s="67"/>
      <c r="J6280" s="57"/>
      <c r="K6280" s="57"/>
    </row>
    <row r="6281" spans="4:11" x14ac:dyDescent="0.25">
      <c r="D6281" s="67"/>
      <c r="J6281" s="57"/>
      <c r="K6281" s="57"/>
    </row>
    <row r="6282" spans="4:11" x14ac:dyDescent="0.25">
      <c r="D6282" s="67"/>
      <c r="J6282" s="57"/>
      <c r="K6282" s="57"/>
    </row>
    <row r="6283" spans="4:11" x14ac:dyDescent="0.25">
      <c r="D6283" s="67"/>
      <c r="J6283" s="57"/>
      <c r="K6283" s="57"/>
    </row>
    <row r="6284" spans="4:11" x14ac:dyDescent="0.25">
      <c r="D6284" s="67"/>
      <c r="J6284" s="57"/>
      <c r="K6284" s="57"/>
    </row>
    <row r="6285" spans="4:11" x14ac:dyDescent="0.25">
      <c r="D6285" s="67"/>
      <c r="J6285" s="57"/>
      <c r="K6285" s="57"/>
    </row>
    <row r="6286" spans="4:11" x14ac:dyDescent="0.25">
      <c r="D6286" s="67"/>
      <c r="J6286" s="57"/>
      <c r="K6286" s="57"/>
    </row>
    <row r="6287" spans="4:11" x14ac:dyDescent="0.25">
      <c r="D6287" s="67"/>
      <c r="J6287" s="57"/>
      <c r="K6287" s="57"/>
    </row>
    <row r="6288" spans="4:11" x14ac:dyDescent="0.25">
      <c r="D6288" s="67"/>
      <c r="J6288" s="57"/>
      <c r="K6288" s="57"/>
    </row>
    <row r="6289" spans="4:11" x14ac:dyDescent="0.25">
      <c r="D6289" s="67"/>
      <c r="J6289" s="57"/>
      <c r="K6289" s="57"/>
    </row>
    <row r="6290" spans="4:11" x14ac:dyDescent="0.25">
      <c r="D6290" s="67"/>
      <c r="J6290" s="57"/>
      <c r="K6290" s="57"/>
    </row>
    <row r="6291" spans="4:11" x14ac:dyDescent="0.25">
      <c r="D6291" s="67"/>
      <c r="J6291" s="57"/>
      <c r="K6291" s="57"/>
    </row>
    <row r="6292" spans="4:11" x14ac:dyDescent="0.25">
      <c r="D6292" s="67"/>
      <c r="J6292" s="57"/>
      <c r="K6292" s="57"/>
    </row>
    <row r="6293" spans="4:11" x14ac:dyDescent="0.25">
      <c r="D6293" s="67"/>
      <c r="J6293" s="57"/>
      <c r="K6293" s="57"/>
    </row>
    <row r="6294" spans="4:11" x14ac:dyDescent="0.25">
      <c r="D6294" s="67"/>
      <c r="J6294" s="57"/>
      <c r="K6294" s="57"/>
    </row>
    <row r="6295" spans="4:11" x14ac:dyDescent="0.25">
      <c r="D6295" s="67"/>
      <c r="J6295" s="57"/>
      <c r="K6295" s="57"/>
    </row>
    <row r="6296" spans="4:11" x14ac:dyDescent="0.25">
      <c r="D6296" s="67"/>
      <c r="J6296" s="57"/>
      <c r="K6296" s="57"/>
    </row>
    <row r="6297" spans="4:11" x14ac:dyDescent="0.25">
      <c r="D6297" s="67"/>
      <c r="J6297" s="57"/>
      <c r="K6297" s="57"/>
    </row>
    <row r="6298" spans="4:11" x14ac:dyDescent="0.25">
      <c r="D6298" s="67"/>
      <c r="J6298" s="57"/>
      <c r="K6298" s="57"/>
    </row>
    <row r="6299" spans="4:11" x14ac:dyDescent="0.25">
      <c r="D6299" s="67"/>
      <c r="J6299" s="57"/>
      <c r="K6299" s="57"/>
    </row>
    <row r="6300" spans="4:11" x14ac:dyDescent="0.25">
      <c r="D6300" s="67"/>
      <c r="J6300" s="57"/>
      <c r="K6300" s="57"/>
    </row>
    <row r="6301" spans="4:11" x14ac:dyDescent="0.25">
      <c r="D6301" s="67"/>
      <c r="J6301" s="57"/>
      <c r="K6301" s="57"/>
    </row>
    <row r="6302" spans="4:11" x14ac:dyDescent="0.25">
      <c r="D6302" s="67"/>
      <c r="J6302" s="57"/>
      <c r="K6302" s="57"/>
    </row>
    <row r="6303" spans="4:11" x14ac:dyDescent="0.25">
      <c r="D6303" s="67"/>
      <c r="J6303" s="57"/>
      <c r="K6303" s="57"/>
    </row>
    <row r="6304" spans="4:11" x14ac:dyDescent="0.25">
      <c r="D6304" s="67"/>
      <c r="J6304" s="57"/>
      <c r="K6304" s="57"/>
    </row>
    <row r="6305" spans="4:11" x14ac:dyDescent="0.25">
      <c r="D6305" s="67"/>
      <c r="J6305" s="57"/>
      <c r="K6305" s="57"/>
    </row>
    <row r="6306" spans="4:11" x14ac:dyDescent="0.25">
      <c r="D6306" s="67"/>
      <c r="J6306" s="57"/>
      <c r="K6306" s="57"/>
    </row>
    <row r="6307" spans="4:11" x14ac:dyDescent="0.25">
      <c r="D6307" s="67"/>
      <c r="J6307" s="57"/>
      <c r="K6307" s="57"/>
    </row>
    <row r="6308" spans="4:11" x14ac:dyDescent="0.25">
      <c r="D6308" s="67"/>
      <c r="J6308" s="57"/>
      <c r="K6308" s="57"/>
    </row>
    <row r="6309" spans="4:11" x14ac:dyDescent="0.25">
      <c r="D6309" s="67"/>
      <c r="J6309" s="57"/>
      <c r="K6309" s="57"/>
    </row>
    <row r="6310" spans="4:11" x14ac:dyDescent="0.25">
      <c r="D6310" s="67"/>
      <c r="J6310" s="57"/>
      <c r="K6310" s="57"/>
    </row>
    <row r="6311" spans="4:11" x14ac:dyDescent="0.25">
      <c r="D6311" s="67"/>
      <c r="J6311" s="57"/>
      <c r="K6311" s="57"/>
    </row>
    <row r="6312" spans="4:11" x14ac:dyDescent="0.25">
      <c r="D6312" s="67"/>
      <c r="J6312" s="57"/>
      <c r="K6312" s="57"/>
    </row>
    <row r="6313" spans="4:11" x14ac:dyDescent="0.25">
      <c r="D6313" s="67"/>
      <c r="J6313" s="57"/>
      <c r="K6313" s="57"/>
    </row>
    <row r="6314" spans="4:11" x14ac:dyDescent="0.25">
      <c r="D6314" s="67"/>
      <c r="J6314" s="57"/>
      <c r="K6314" s="57"/>
    </row>
    <row r="6315" spans="4:11" x14ac:dyDescent="0.25">
      <c r="D6315" s="67"/>
      <c r="J6315" s="57"/>
      <c r="K6315" s="57"/>
    </row>
    <row r="6316" spans="4:11" x14ac:dyDescent="0.25">
      <c r="D6316" s="67"/>
      <c r="J6316" s="57"/>
      <c r="K6316" s="57"/>
    </row>
    <row r="6317" spans="4:11" x14ac:dyDescent="0.25">
      <c r="D6317" s="67"/>
      <c r="J6317" s="57"/>
      <c r="K6317" s="57"/>
    </row>
    <row r="6318" spans="4:11" x14ac:dyDescent="0.25">
      <c r="D6318" s="67"/>
      <c r="J6318" s="57"/>
      <c r="K6318" s="57"/>
    </row>
    <row r="6319" spans="4:11" x14ac:dyDescent="0.25">
      <c r="D6319" s="67"/>
      <c r="J6319" s="57"/>
      <c r="K6319" s="57"/>
    </row>
    <row r="6320" spans="4:11" x14ac:dyDescent="0.25">
      <c r="D6320" s="67"/>
      <c r="J6320" s="57"/>
      <c r="K6320" s="57"/>
    </row>
    <row r="6321" spans="4:11" x14ac:dyDescent="0.25">
      <c r="D6321" s="67"/>
      <c r="J6321" s="57"/>
      <c r="K6321" s="57"/>
    </row>
    <row r="6322" spans="4:11" x14ac:dyDescent="0.25">
      <c r="D6322" s="67"/>
      <c r="J6322" s="57"/>
      <c r="K6322" s="57"/>
    </row>
    <row r="6323" spans="4:11" x14ac:dyDescent="0.25">
      <c r="D6323" s="67"/>
      <c r="J6323" s="57"/>
      <c r="K6323" s="57"/>
    </row>
    <row r="6324" spans="4:11" x14ac:dyDescent="0.25">
      <c r="D6324" s="67"/>
      <c r="J6324" s="57"/>
      <c r="K6324" s="57"/>
    </row>
    <row r="6325" spans="4:11" x14ac:dyDescent="0.25">
      <c r="D6325" s="67"/>
      <c r="J6325" s="57"/>
      <c r="K6325" s="57"/>
    </row>
    <row r="6326" spans="4:11" x14ac:dyDescent="0.25">
      <c r="D6326" s="67"/>
      <c r="J6326" s="57"/>
      <c r="K6326" s="57"/>
    </row>
    <row r="6327" spans="4:11" x14ac:dyDescent="0.25">
      <c r="D6327" s="67"/>
      <c r="J6327" s="57"/>
      <c r="K6327" s="57"/>
    </row>
    <row r="6328" spans="4:11" x14ac:dyDescent="0.25">
      <c r="D6328" s="67"/>
      <c r="J6328" s="57"/>
      <c r="K6328" s="57"/>
    </row>
    <row r="6329" spans="4:11" x14ac:dyDescent="0.25">
      <c r="D6329" s="67"/>
      <c r="J6329" s="57"/>
      <c r="K6329" s="57"/>
    </row>
    <row r="6330" spans="4:11" x14ac:dyDescent="0.25">
      <c r="D6330" s="67"/>
      <c r="J6330" s="57"/>
      <c r="K6330" s="57"/>
    </row>
    <row r="6331" spans="4:11" x14ac:dyDescent="0.25">
      <c r="D6331" s="67"/>
      <c r="J6331" s="57"/>
      <c r="K6331" s="57"/>
    </row>
    <row r="6332" spans="4:11" x14ac:dyDescent="0.25">
      <c r="D6332" s="67"/>
      <c r="J6332" s="57"/>
      <c r="K6332" s="57"/>
    </row>
    <row r="6333" spans="4:11" x14ac:dyDescent="0.25">
      <c r="D6333" s="67"/>
      <c r="J6333" s="57"/>
      <c r="K6333" s="57"/>
    </row>
    <row r="6334" spans="4:11" x14ac:dyDescent="0.25">
      <c r="D6334" s="67"/>
      <c r="J6334" s="57"/>
      <c r="K6334" s="57"/>
    </row>
    <row r="6335" spans="4:11" x14ac:dyDescent="0.25">
      <c r="D6335" s="67"/>
      <c r="J6335" s="57"/>
      <c r="K6335" s="57"/>
    </row>
    <row r="6336" spans="4:11" x14ac:dyDescent="0.25">
      <c r="D6336" s="67"/>
      <c r="J6336" s="57"/>
      <c r="K6336" s="57"/>
    </row>
    <row r="6337" spans="4:11" x14ac:dyDescent="0.25">
      <c r="D6337" s="67"/>
      <c r="J6337" s="57"/>
      <c r="K6337" s="57"/>
    </row>
    <row r="6338" spans="4:11" x14ac:dyDescent="0.25">
      <c r="D6338" s="67"/>
      <c r="J6338" s="57"/>
      <c r="K6338" s="57"/>
    </row>
    <row r="6339" spans="4:11" x14ac:dyDescent="0.25">
      <c r="D6339" s="67"/>
      <c r="J6339" s="57"/>
      <c r="K6339" s="57"/>
    </row>
    <row r="6340" spans="4:11" x14ac:dyDescent="0.25">
      <c r="D6340" s="67"/>
      <c r="J6340" s="57"/>
      <c r="K6340" s="57"/>
    </row>
    <row r="6341" spans="4:11" x14ac:dyDescent="0.25">
      <c r="D6341" s="67"/>
      <c r="J6341" s="57"/>
      <c r="K6341" s="57"/>
    </row>
    <row r="6342" spans="4:11" x14ac:dyDescent="0.25">
      <c r="D6342" s="67"/>
      <c r="J6342" s="57"/>
      <c r="K6342" s="57"/>
    </row>
    <row r="6343" spans="4:11" x14ac:dyDescent="0.25">
      <c r="D6343" s="67"/>
      <c r="J6343" s="57"/>
      <c r="K6343" s="57"/>
    </row>
    <row r="6344" spans="4:11" x14ac:dyDescent="0.25">
      <c r="D6344" s="67"/>
      <c r="J6344" s="57"/>
      <c r="K6344" s="57"/>
    </row>
    <row r="6345" spans="4:11" x14ac:dyDescent="0.25">
      <c r="D6345" s="67"/>
      <c r="J6345" s="57"/>
      <c r="K6345" s="57"/>
    </row>
    <row r="6346" spans="4:11" x14ac:dyDescent="0.25">
      <c r="D6346" s="67"/>
      <c r="J6346" s="57"/>
      <c r="K6346" s="57"/>
    </row>
    <row r="6347" spans="4:11" x14ac:dyDescent="0.25">
      <c r="D6347" s="67"/>
      <c r="J6347" s="57"/>
      <c r="K6347" s="57"/>
    </row>
    <row r="6348" spans="4:11" x14ac:dyDescent="0.25">
      <c r="D6348" s="67"/>
      <c r="J6348" s="57"/>
      <c r="K6348" s="57"/>
    </row>
    <row r="6349" spans="4:11" x14ac:dyDescent="0.25">
      <c r="D6349" s="67"/>
      <c r="J6349" s="57"/>
      <c r="K6349" s="57"/>
    </row>
    <row r="6350" spans="4:11" x14ac:dyDescent="0.25">
      <c r="D6350" s="67"/>
      <c r="J6350" s="57"/>
      <c r="K6350" s="57"/>
    </row>
    <row r="6351" spans="4:11" x14ac:dyDescent="0.25">
      <c r="D6351" s="67"/>
      <c r="J6351" s="57"/>
      <c r="K6351" s="57"/>
    </row>
    <row r="6352" spans="4:11" x14ac:dyDescent="0.25">
      <c r="D6352" s="67"/>
      <c r="J6352" s="57"/>
      <c r="K6352" s="57"/>
    </row>
    <row r="6353" spans="4:11" x14ac:dyDescent="0.25">
      <c r="D6353" s="67"/>
      <c r="J6353" s="57"/>
      <c r="K6353" s="57"/>
    </row>
    <row r="6354" spans="4:11" x14ac:dyDescent="0.25">
      <c r="D6354" s="67"/>
      <c r="J6354" s="57"/>
      <c r="K6354" s="57"/>
    </row>
    <row r="6355" spans="4:11" x14ac:dyDescent="0.25">
      <c r="D6355" s="67"/>
      <c r="J6355" s="57"/>
      <c r="K6355" s="57"/>
    </row>
    <row r="6356" spans="4:11" x14ac:dyDescent="0.25">
      <c r="D6356" s="67"/>
      <c r="J6356" s="57"/>
      <c r="K6356" s="57"/>
    </row>
    <row r="6357" spans="4:11" x14ac:dyDescent="0.25">
      <c r="D6357" s="67"/>
      <c r="J6357" s="57"/>
      <c r="K6357" s="57"/>
    </row>
    <row r="6358" spans="4:11" x14ac:dyDescent="0.25">
      <c r="D6358" s="67"/>
      <c r="J6358" s="57"/>
      <c r="K6358" s="57"/>
    </row>
    <row r="6359" spans="4:11" x14ac:dyDescent="0.25">
      <c r="D6359" s="67"/>
      <c r="J6359" s="57"/>
      <c r="K6359" s="57"/>
    </row>
    <row r="6360" spans="4:11" x14ac:dyDescent="0.25">
      <c r="D6360" s="67"/>
      <c r="J6360" s="57"/>
      <c r="K6360" s="57"/>
    </row>
    <row r="6361" spans="4:11" x14ac:dyDescent="0.25">
      <c r="D6361" s="67"/>
      <c r="J6361" s="57"/>
      <c r="K6361" s="57"/>
    </row>
    <row r="6362" spans="4:11" x14ac:dyDescent="0.25">
      <c r="D6362" s="67"/>
      <c r="J6362" s="57"/>
      <c r="K6362" s="57"/>
    </row>
    <row r="6363" spans="4:11" x14ac:dyDescent="0.25">
      <c r="D6363" s="67"/>
      <c r="J6363" s="57"/>
      <c r="K6363" s="57"/>
    </row>
    <row r="6364" spans="4:11" x14ac:dyDescent="0.25">
      <c r="D6364" s="67"/>
      <c r="J6364" s="57"/>
      <c r="K6364" s="57"/>
    </row>
    <row r="6365" spans="4:11" x14ac:dyDescent="0.25">
      <c r="D6365" s="67"/>
      <c r="J6365" s="57"/>
      <c r="K6365" s="57"/>
    </row>
    <row r="6366" spans="4:11" x14ac:dyDescent="0.25">
      <c r="D6366" s="67"/>
      <c r="J6366" s="57"/>
      <c r="K6366" s="57"/>
    </row>
    <row r="6367" spans="4:11" x14ac:dyDescent="0.25">
      <c r="D6367" s="67"/>
      <c r="J6367" s="57"/>
      <c r="K6367" s="57"/>
    </row>
    <row r="6368" spans="4:11" x14ac:dyDescent="0.25">
      <c r="D6368" s="67"/>
      <c r="J6368" s="57"/>
      <c r="K6368" s="57"/>
    </row>
    <row r="6369" spans="4:11" x14ac:dyDescent="0.25">
      <c r="D6369" s="67"/>
      <c r="J6369" s="57"/>
      <c r="K6369" s="57"/>
    </row>
    <row r="6370" spans="4:11" x14ac:dyDescent="0.25">
      <c r="D6370" s="67"/>
      <c r="J6370" s="57"/>
      <c r="K6370" s="57"/>
    </row>
    <row r="6371" spans="4:11" x14ac:dyDescent="0.25">
      <c r="D6371" s="67"/>
      <c r="J6371" s="57"/>
      <c r="K6371" s="57"/>
    </row>
    <row r="6372" spans="4:11" x14ac:dyDescent="0.25">
      <c r="D6372" s="67"/>
      <c r="J6372" s="57"/>
      <c r="K6372" s="57"/>
    </row>
    <row r="6373" spans="4:11" x14ac:dyDescent="0.25">
      <c r="D6373" s="67"/>
      <c r="J6373" s="57"/>
      <c r="K6373" s="57"/>
    </row>
    <row r="6374" spans="4:11" x14ac:dyDescent="0.25">
      <c r="D6374" s="67"/>
      <c r="J6374" s="57"/>
      <c r="K6374" s="57"/>
    </row>
    <row r="6375" spans="4:11" x14ac:dyDescent="0.25">
      <c r="D6375" s="67"/>
      <c r="J6375" s="57"/>
      <c r="K6375" s="57"/>
    </row>
    <row r="6376" spans="4:11" x14ac:dyDescent="0.25">
      <c r="D6376" s="67"/>
      <c r="J6376" s="57"/>
      <c r="K6376" s="57"/>
    </row>
    <row r="6377" spans="4:11" x14ac:dyDescent="0.25">
      <c r="D6377" s="67"/>
      <c r="J6377" s="57"/>
      <c r="K6377" s="57"/>
    </row>
    <row r="6378" spans="4:11" x14ac:dyDescent="0.25">
      <c r="D6378" s="67"/>
      <c r="J6378" s="57"/>
      <c r="K6378" s="57"/>
    </row>
    <row r="6379" spans="4:11" x14ac:dyDescent="0.25">
      <c r="D6379" s="67"/>
      <c r="J6379" s="57"/>
      <c r="K6379" s="57"/>
    </row>
    <row r="6380" spans="4:11" x14ac:dyDescent="0.25">
      <c r="D6380" s="67"/>
      <c r="J6380" s="57"/>
      <c r="K6380" s="57"/>
    </row>
    <row r="6381" spans="4:11" x14ac:dyDescent="0.25">
      <c r="D6381" s="67"/>
      <c r="J6381" s="57"/>
      <c r="K6381" s="57"/>
    </row>
    <row r="6382" spans="4:11" x14ac:dyDescent="0.25">
      <c r="D6382" s="67"/>
      <c r="J6382" s="57"/>
      <c r="K6382" s="57"/>
    </row>
    <row r="6383" spans="4:11" x14ac:dyDescent="0.25">
      <c r="D6383" s="67"/>
      <c r="J6383" s="57"/>
      <c r="K6383" s="57"/>
    </row>
    <row r="6384" spans="4:11" x14ac:dyDescent="0.25">
      <c r="D6384" s="67"/>
      <c r="J6384" s="57"/>
      <c r="K6384" s="57"/>
    </row>
    <row r="6385" spans="4:11" x14ac:dyDescent="0.25">
      <c r="D6385" s="67"/>
      <c r="J6385" s="57"/>
      <c r="K6385" s="57"/>
    </row>
    <row r="6386" spans="4:11" x14ac:dyDescent="0.25">
      <c r="D6386" s="67"/>
      <c r="J6386" s="57"/>
      <c r="K6386" s="57"/>
    </row>
    <row r="6387" spans="4:11" x14ac:dyDescent="0.25">
      <c r="D6387" s="67"/>
      <c r="J6387" s="57"/>
      <c r="K6387" s="57"/>
    </row>
    <row r="6388" spans="4:11" x14ac:dyDescent="0.25">
      <c r="D6388" s="67"/>
      <c r="J6388" s="57"/>
      <c r="K6388" s="57"/>
    </row>
    <row r="6389" spans="4:11" x14ac:dyDescent="0.25">
      <c r="D6389" s="67"/>
      <c r="J6389" s="57"/>
      <c r="K6389" s="57"/>
    </row>
    <row r="6390" spans="4:11" x14ac:dyDescent="0.25">
      <c r="D6390" s="67"/>
      <c r="J6390" s="57"/>
      <c r="K6390" s="57"/>
    </row>
    <row r="6391" spans="4:11" x14ac:dyDescent="0.25">
      <c r="D6391" s="67"/>
      <c r="J6391" s="57"/>
      <c r="K6391" s="57"/>
    </row>
    <row r="6392" spans="4:11" x14ac:dyDescent="0.25">
      <c r="D6392" s="67"/>
      <c r="J6392" s="57"/>
      <c r="K6392" s="57"/>
    </row>
    <row r="6393" spans="4:11" x14ac:dyDescent="0.25">
      <c r="D6393" s="67"/>
      <c r="J6393" s="57"/>
      <c r="K6393" s="57"/>
    </row>
    <row r="6394" spans="4:11" x14ac:dyDescent="0.25">
      <c r="D6394" s="67"/>
      <c r="J6394" s="57"/>
      <c r="K6394" s="57"/>
    </row>
    <row r="6395" spans="4:11" x14ac:dyDescent="0.25">
      <c r="D6395" s="67"/>
      <c r="J6395" s="57"/>
      <c r="K6395" s="57"/>
    </row>
    <row r="6396" spans="4:11" x14ac:dyDescent="0.25">
      <c r="D6396" s="67"/>
      <c r="J6396" s="57"/>
      <c r="K6396" s="57"/>
    </row>
    <row r="6397" spans="4:11" x14ac:dyDescent="0.25">
      <c r="D6397" s="67"/>
      <c r="J6397" s="57"/>
      <c r="K6397" s="57"/>
    </row>
    <row r="6398" spans="4:11" x14ac:dyDescent="0.25">
      <c r="D6398" s="67"/>
      <c r="J6398" s="57"/>
      <c r="K6398" s="57"/>
    </row>
    <row r="6399" spans="4:11" x14ac:dyDescent="0.25">
      <c r="D6399" s="67"/>
      <c r="J6399" s="57"/>
      <c r="K6399" s="57"/>
    </row>
    <row r="6400" spans="4:11" x14ac:dyDescent="0.25">
      <c r="D6400" s="67"/>
      <c r="J6400" s="57"/>
      <c r="K6400" s="57"/>
    </row>
    <row r="6401" spans="4:11" x14ac:dyDescent="0.25">
      <c r="D6401" s="67"/>
      <c r="J6401" s="57"/>
      <c r="K6401" s="57"/>
    </row>
    <row r="6402" spans="4:11" x14ac:dyDescent="0.25">
      <c r="D6402" s="67"/>
      <c r="J6402" s="57"/>
      <c r="K6402" s="57"/>
    </row>
    <row r="6403" spans="4:11" x14ac:dyDescent="0.25">
      <c r="D6403" s="67"/>
      <c r="J6403" s="57"/>
      <c r="K6403" s="57"/>
    </row>
    <row r="6404" spans="4:11" x14ac:dyDescent="0.25">
      <c r="D6404" s="67"/>
      <c r="J6404" s="57"/>
      <c r="K6404" s="57"/>
    </row>
    <row r="6405" spans="4:11" x14ac:dyDescent="0.25">
      <c r="D6405" s="67"/>
      <c r="J6405" s="57"/>
      <c r="K6405" s="57"/>
    </row>
    <row r="6406" spans="4:11" x14ac:dyDescent="0.25">
      <c r="D6406" s="67"/>
      <c r="J6406" s="57"/>
      <c r="K6406" s="57"/>
    </row>
    <row r="6407" spans="4:11" x14ac:dyDescent="0.25">
      <c r="D6407" s="67"/>
      <c r="J6407" s="57"/>
      <c r="K6407" s="57"/>
    </row>
    <row r="6408" spans="4:11" x14ac:dyDescent="0.25">
      <c r="D6408" s="67"/>
      <c r="J6408" s="57"/>
      <c r="K6408" s="57"/>
    </row>
    <row r="6409" spans="4:11" x14ac:dyDescent="0.25">
      <c r="D6409" s="67"/>
      <c r="J6409" s="57"/>
      <c r="K6409" s="57"/>
    </row>
    <row r="6410" spans="4:11" x14ac:dyDescent="0.25">
      <c r="D6410" s="67"/>
      <c r="J6410" s="57"/>
      <c r="K6410" s="57"/>
    </row>
    <row r="6411" spans="4:11" x14ac:dyDescent="0.25">
      <c r="D6411" s="67"/>
      <c r="J6411" s="57"/>
      <c r="K6411" s="57"/>
    </row>
    <row r="6412" spans="4:11" x14ac:dyDescent="0.25">
      <c r="D6412" s="67"/>
      <c r="J6412" s="57"/>
      <c r="K6412" s="57"/>
    </row>
    <row r="6413" spans="4:11" x14ac:dyDescent="0.25">
      <c r="D6413" s="67"/>
      <c r="J6413" s="57"/>
      <c r="K6413" s="57"/>
    </row>
    <row r="6414" spans="4:11" x14ac:dyDescent="0.25">
      <c r="D6414" s="67"/>
      <c r="J6414" s="57"/>
      <c r="K6414" s="57"/>
    </row>
    <row r="6415" spans="4:11" x14ac:dyDescent="0.25">
      <c r="D6415" s="67"/>
      <c r="J6415" s="57"/>
      <c r="K6415" s="57"/>
    </row>
    <row r="6416" spans="4:11" x14ac:dyDescent="0.25">
      <c r="D6416" s="67"/>
      <c r="J6416" s="57"/>
      <c r="K6416" s="57"/>
    </row>
    <row r="6417" spans="4:11" x14ac:dyDescent="0.25">
      <c r="D6417" s="67"/>
      <c r="J6417" s="57"/>
      <c r="K6417" s="57"/>
    </row>
    <row r="6418" spans="4:11" x14ac:dyDescent="0.25">
      <c r="D6418" s="67"/>
      <c r="J6418" s="57"/>
      <c r="K6418" s="57"/>
    </row>
    <row r="6419" spans="4:11" x14ac:dyDescent="0.25">
      <c r="D6419" s="67"/>
      <c r="J6419" s="57"/>
      <c r="K6419" s="57"/>
    </row>
    <row r="6420" spans="4:11" x14ac:dyDescent="0.25">
      <c r="D6420" s="67"/>
      <c r="J6420" s="57"/>
      <c r="K6420" s="57"/>
    </row>
    <row r="6421" spans="4:11" x14ac:dyDescent="0.25">
      <c r="D6421" s="67"/>
      <c r="J6421" s="57"/>
      <c r="K6421" s="57"/>
    </row>
    <row r="6422" spans="4:11" x14ac:dyDescent="0.25">
      <c r="D6422" s="67"/>
      <c r="J6422" s="57"/>
      <c r="K6422" s="57"/>
    </row>
    <row r="6423" spans="4:11" x14ac:dyDescent="0.25">
      <c r="D6423" s="67"/>
      <c r="J6423" s="57"/>
      <c r="K6423" s="57"/>
    </row>
    <row r="6424" spans="4:11" x14ac:dyDescent="0.25">
      <c r="D6424" s="67"/>
      <c r="J6424" s="57"/>
      <c r="K6424" s="57"/>
    </row>
    <row r="6425" spans="4:11" x14ac:dyDescent="0.25">
      <c r="D6425" s="67"/>
      <c r="J6425" s="57"/>
      <c r="K6425" s="57"/>
    </row>
    <row r="6426" spans="4:11" x14ac:dyDescent="0.25">
      <c r="D6426" s="67"/>
      <c r="J6426" s="57"/>
      <c r="K6426" s="57"/>
    </row>
    <row r="6427" spans="4:11" x14ac:dyDescent="0.25">
      <c r="D6427" s="67"/>
      <c r="J6427" s="57"/>
      <c r="K6427" s="57"/>
    </row>
    <row r="6428" spans="4:11" x14ac:dyDescent="0.25">
      <c r="D6428" s="67"/>
      <c r="J6428" s="57"/>
      <c r="K6428" s="57"/>
    </row>
    <row r="6429" spans="4:11" x14ac:dyDescent="0.25">
      <c r="D6429" s="67"/>
      <c r="J6429" s="57"/>
      <c r="K6429" s="57"/>
    </row>
    <row r="6430" spans="4:11" x14ac:dyDescent="0.25">
      <c r="D6430" s="67"/>
      <c r="J6430" s="57"/>
      <c r="K6430" s="57"/>
    </row>
    <row r="6431" spans="4:11" x14ac:dyDescent="0.25">
      <c r="D6431" s="67"/>
      <c r="J6431" s="57"/>
      <c r="K6431" s="57"/>
    </row>
    <row r="6432" spans="4:11" x14ac:dyDescent="0.25">
      <c r="D6432" s="67"/>
      <c r="J6432" s="57"/>
      <c r="K6432" s="57"/>
    </row>
    <row r="6433" spans="4:11" x14ac:dyDescent="0.25">
      <c r="D6433" s="67"/>
      <c r="J6433" s="57"/>
      <c r="K6433" s="57"/>
    </row>
    <row r="6434" spans="4:11" x14ac:dyDescent="0.25">
      <c r="D6434" s="67"/>
      <c r="J6434" s="57"/>
      <c r="K6434" s="57"/>
    </row>
    <row r="6435" spans="4:11" x14ac:dyDescent="0.25">
      <c r="D6435" s="67"/>
      <c r="J6435" s="57"/>
      <c r="K6435" s="57"/>
    </row>
    <row r="6436" spans="4:11" x14ac:dyDescent="0.25">
      <c r="D6436" s="67"/>
      <c r="J6436" s="57"/>
      <c r="K6436" s="57"/>
    </row>
    <row r="6437" spans="4:11" x14ac:dyDescent="0.25">
      <c r="D6437" s="67"/>
      <c r="J6437" s="57"/>
      <c r="K6437" s="57"/>
    </row>
    <row r="6438" spans="4:11" x14ac:dyDescent="0.25">
      <c r="D6438" s="67"/>
      <c r="J6438" s="57"/>
      <c r="K6438" s="57"/>
    </row>
    <row r="6439" spans="4:11" x14ac:dyDescent="0.25">
      <c r="D6439" s="67"/>
      <c r="J6439" s="57"/>
      <c r="K6439" s="57"/>
    </row>
    <row r="6440" spans="4:11" x14ac:dyDescent="0.25">
      <c r="D6440" s="67"/>
      <c r="J6440" s="57"/>
      <c r="K6440" s="57"/>
    </row>
    <row r="6441" spans="4:11" x14ac:dyDescent="0.25">
      <c r="D6441" s="67"/>
      <c r="J6441" s="57"/>
      <c r="K6441" s="57"/>
    </row>
    <row r="6442" spans="4:11" x14ac:dyDescent="0.25">
      <c r="D6442" s="67"/>
      <c r="J6442" s="57"/>
      <c r="K6442" s="57"/>
    </row>
    <row r="6443" spans="4:11" x14ac:dyDescent="0.25">
      <c r="D6443" s="67"/>
      <c r="J6443" s="57"/>
      <c r="K6443" s="57"/>
    </row>
    <row r="6444" spans="4:11" x14ac:dyDescent="0.25">
      <c r="D6444" s="67"/>
      <c r="J6444" s="57"/>
      <c r="K6444" s="57"/>
    </row>
    <row r="6445" spans="4:11" x14ac:dyDescent="0.25">
      <c r="D6445" s="67"/>
      <c r="J6445" s="57"/>
      <c r="K6445" s="57"/>
    </row>
    <row r="6446" spans="4:11" x14ac:dyDescent="0.25">
      <c r="D6446" s="67"/>
      <c r="J6446" s="57"/>
      <c r="K6446" s="57"/>
    </row>
    <row r="6447" spans="4:11" x14ac:dyDescent="0.25">
      <c r="D6447" s="67"/>
      <c r="J6447" s="57"/>
      <c r="K6447" s="57"/>
    </row>
    <row r="6448" spans="4:11" x14ac:dyDescent="0.25">
      <c r="D6448" s="67"/>
      <c r="J6448" s="57"/>
      <c r="K6448" s="57"/>
    </row>
    <row r="6449" spans="4:11" x14ac:dyDescent="0.25">
      <c r="D6449" s="67"/>
      <c r="J6449" s="57"/>
      <c r="K6449" s="57"/>
    </row>
    <row r="6450" spans="4:11" x14ac:dyDescent="0.25">
      <c r="D6450" s="67"/>
      <c r="J6450" s="57"/>
      <c r="K6450" s="57"/>
    </row>
    <row r="6451" spans="4:11" x14ac:dyDescent="0.25">
      <c r="D6451" s="67"/>
      <c r="J6451" s="57"/>
      <c r="K6451" s="57"/>
    </row>
    <row r="6452" spans="4:11" x14ac:dyDescent="0.25">
      <c r="D6452" s="67"/>
      <c r="J6452" s="57"/>
      <c r="K6452" s="57"/>
    </row>
    <row r="6453" spans="4:11" x14ac:dyDescent="0.25">
      <c r="D6453" s="67"/>
      <c r="J6453" s="57"/>
      <c r="K6453" s="57"/>
    </row>
    <row r="6454" spans="4:11" x14ac:dyDescent="0.25">
      <c r="D6454" s="67"/>
      <c r="J6454" s="57"/>
      <c r="K6454" s="57"/>
    </row>
    <row r="6455" spans="4:11" x14ac:dyDescent="0.25">
      <c r="D6455" s="67"/>
      <c r="J6455" s="57"/>
      <c r="K6455" s="57"/>
    </row>
    <row r="6456" spans="4:11" x14ac:dyDescent="0.25">
      <c r="D6456" s="67"/>
      <c r="J6456" s="57"/>
      <c r="K6456" s="57"/>
    </row>
    <row r="6457" spans="4:11" x14ac:dyDescent="0.25">
      <c r="D6457" s="67"/>
      <c r="J6457" s="57"/>
      <c r="K6457" s="57"/>
    </row>
    <row r="6458" spans="4:11" x14ac:dyDescent="0.25">
      <c r="D6458" s="67"/>
      <c r="J6458" s="57"/>
      <c r="K6458" s="57"/>
    </row>
    <row r="6459" spans="4:11" x14ac:dyDescent="0.25">
      <c r="D6459" s="67"/>
      <c r="J6459" s="57"/>
      <c r="K6459" s="57"/>
    </row>
    <row r="6460" spans="4:11" x14ac:dyDescent="0.25">
      <c r="D6460" s="67"/>
      <c r="J6460" s="57"/>
      <c r="K6460" s="57"/>
    </row>
    <row r="6461" spans="4:11" x14ac:dyDescent="0.25">
      <c r="D6461" s="67"/>
      <c r="J6461" s="57"/>
      <c r="K6461" s="57"/>
    </row>
    <row r="6462" spans="4:11" x14ac:dyDescent="0.25">
      <c r="D6462" s="67"/>
      <c r="J6462" s="57"/>
      <c r="K6462" s="57"/>
    </row>
    <row r="6463" spans="4:11" x14ac:dyDescent="0.25">
      <c r="D6463" s="67"/>
      <c r="J6463" s="57"/>
      <c r="K6463" s="57"/>
    </row>
    <row r="6464" spans="4:11" x14ac:dyDescent="0.25">
      <c r="D6464" s="67"/>
      <c r="J6464" s="57"/>
      <c r="K6464" s="57"/>
    </row>
    <row r="6465" spans="4:11" x14ac:dyDescent="0.25">
      <c r="D6465" s="67"/>
      <c r="J6465" s="57"/>
      <c r="K6465" s="57"/>
    </row>
    <row r="6466" spans="4:11" x14ac:dyDescent="0.25">
      <c r="D6466" s="67"/>
      <c r="J6466" s="57"/>
      <c r="K6466" s="57"/>
    </row>
    <row r="6467" spans="4:11" x14ac:dyDescent="0.25">
      <c r="D6467" s="67"/>
      <c r="J6467" s="57"/>
      <c r="K6467" s="57"/>
    </row>
    <row r="6468" spans="4:11" x14ac:dyDescent="0.25">
      <c r="D6468" s="67"/>
      <c r="J6468" s="57"/>
      <c r="K6468" s="57"/>
    </row>
    <row r="6469" spans="4:11" x14ac:dyDescent="0.25">
      <c r="D6469" s="67"/>
      <c r="J6469" s="57"/>
      <c r="K6469" s="57"/>
    </row>
    <row r="6470" spans="4:11" x14ac:dyDescent="0.25">
      <c r="D6470" s="67"/>
      <c r="J6470" s="57"/>
      <c r="K6470" s="57"/>
    </row>
    <row r="6471" spans="4:11" x14ac:dyDescent="0.25">
      <c r="D6471" s="67"/>
      <c r="J6471" s="57"/>
      <c r="K6471" s="57"/>
    </row>
    <row r="6472" spans="4:11" x14ac:dyDescent="0.25">
      <c r="D6472" s="67"/>
      <c r="J6472" s="57"/>
      <c r="K6472" s="57"/>
    </row>
    <row r="6473" spans="4:11" x14ac:dyDescent="0.25">
      <c r="D6473" s="67"/>
      <c r="J6473" s="57"/>
      <c r="K6473" s="57"/>
    </row>
    <row r="6474" spans="4:11" x14ac:dyDescent="0.25">
      <c r="D6474" s="67"/>
      <c r="J6474" s="57"/>
      <c r="K6474" s="57"/>
    </row>
    <row r="6475" spans="4:11" x14ac:dyDescent="0.25">
      <c r="D6475" s="67"/>
      <c r="J6475" s="57"/>
      <c r="K6475" s="57"/>
    </row>
    <row r="6476" spans="4:11" x14ac:dyDescent="0.25">
      <c r="D6476" s="67"/>
      <c r="J6476" s="57"/>
      <c r="K6476" s="57"/>
    </row>
    <row r="6477" spans="4:11" x14ac:dyDescent="0.25">
      <c r="D6477" s="67"/>
      <c r="J6477" s="57"/>
      <c r="K6477" s="57"/>
    </row>
    <row r="6478" spans="4:11" x14ac:dyDescent="0.25">
      <c r="D6478" s="67"/>
      <c r="J6478" s="57"/>
      <c r="K6478" s="57"/>
    </row>
    <row r="6479" spans="4:11" x14ac:dyDescent="0.25">
      <c r="D6479" s="67"/>
      <c r="J6479" s="57"/>
      <c r="K6479" s="57"/>
    </row>
    <row r="6480" spans="4:11" x14ac:dyDescent="0.25">
      <c r="D6480" s="67"/>
      <c r="J6480" s="57"/>
      <c r="K6480" s="57"/>
    </row>
    <row r="6481" spans="4:11" x14ac:dyDescent="0.25">
      <c r="D6481" s="67"/>
      <c r="J6481" s="57"/>
      <c r="K6481" s="57"/>
    </row>
    <row r="6482" spans="4:11" x14ac:dyDescent="0.25">
      <c r="D6482" s="67"/>
      <c r="J6482" s="57"/>
      <c r="K6482" s="57"/>
    </row>
    <row r="6483" spans="4:11" x14ac:dyDescent="0.25">
      <c r="D6483" s="67"/>
      <c r="J6483" s="57"/>
      <c r="K6483" s="57"/>
    </row>
    <row r="6484" spans="4:11" x14ac:dyDescent="0.25">
      <c r="D6484" s="67"/>
      <c r="J6484" s="57"/>
      <c r="K6484" s="57"/>
    </row>
    <row r="6485" spans="4:11" x14ac:dyDescent="0.25">
      <c r="D6485" s="67"/>
      <c r="J6485" s="57"/>
      <c r="K6485" s="57"/>
    </row>
    <row r="6486" spans="4:11" x14ac:dyDescent="0.25">
      <c r="D6486" s="67"/>
      <c r="J6486" s="57"/>
      <c r="K6486" s="57"/>
    </row>
    <row r="6487" spans="4:11" x14ac:dyDescent="0.25">
      <c r="D6487" s="67"/>
      <c r="J6487" s="57"/>
      <c r="K6487" s="57"/>
    </row>
    <row r="6488" spans="4:11" x14ac:dyDescent="0.25">
      <c r="D6488" s="67"/>
      <c r="J6488" s="57"/>
      <c r="K6488" s="57"/>
    </row>
    <row r="6489" spans="4:11" x14ac:dyDescent="0.25">
      <c r="D6489" s="67"/>
      <c r="J6489" s="57"/>
      <c r="K6489" s="57"/>
    </row>
    <row r="6490" spans="4:11" x14ac:dyDescent="0.25">
      <c r="D6490" s="67"/>
      <c r="J6490" s="57"/>
      <c r="K6490" s="57"/>
    </row>
    <row r="6491" spans="4:11" x14ac:dyDescent="0.25">
      <c r="D6491" s="67"/>
      <c r="J6491" s="57"/>
      <c r="K6491" s="57"/>
    </row>
    <row r="6492" spans="4:11" x14ac:dyDescent="0.25">
      <c r="D6492" s="67"/>
      <c r="J6492" s="57"/>
      <c r="K6492" s="57"/>
    </row>
    <row r="6493" spans="4:11" x14ac:dyDescent="0.25">
      <c r="D6493" s="67"/>
      <c r="J6493" s="57"/>
      <c r="K6493" s="57"/>
    </row>
    <row r="6494" spans="4:11" x14ac:dyDescent="0.25">
      <c r="D6494" s="67"/>
      <c r="J6494" s="57"/>
      <c r="K6494" s="57"/>
    </row>
    <row r="6495" spans="4:11" x14ac:dyDescent="0.25">
      <c r="D6495" s="67"/>
      <c r="J6495" s="57"/>
      <c r="K6495" s="57"/>
    </row>
    <row r="6496" spans="4:11" x14ac:dyDescent="0.25">
      <c r="D6496" s="67"/>
      <c r="J6496" s="57"/>
      <c r="K6496" s="57"/>
    </row>
    <row r="6497" spans="4:11" x14ac:dyDescent="0.25">
      <c r="D6497" s="67"/>
      <c r="J6497" s="57"/>
      <c r="K6497" s="57"/>
    </row>
    <row r="6498" spans="4:11" x14ac:dyDescent="0.25">
      <c r="D6498" s="67"/>
      <c r="J6498" s="57"/>
      <c r="K6498" s="57"/>
    </row>
    <row r="6499" spans="4:11" x14ac:dyDescent="0.25">
      <c r="D6499" s="67"/>
      <c r="J6499" s="57"/>
      <c r="K6499" s="57"/>
    </row>
    <row r="6500" spans="4:11" x14ac:dyDescent="0.25">
      <c r="D6500" s="67"/>
      <c r="J6500" s="57"/>
      <c r="K6500" s="57"/>
    </row>
    <row r="6501" spans="4:11" x14ac:dyDescent="0.25">
      <c r="D6501" s="67"/>
      <c r="J6501" s="57"/>
      <c r="K6501" s="57"/>
    </row>
    <row r="6502" spans="4:11" x14ac:dyDescent="0.25">
      <c r="D6502" s="67"/>
      <c r="J6502" s="57"/>
      <c r="K6502" s="57"/>
    </row>
    <row r="6503" spans="4:11" x14ac:dyDescent="0.25">
      <c r="D6503" s="67"/>
      <c r="J6503" s="57"/>
      <c r="K6503" s="57"/>
    </row>
    <row r="6504" spans="4:11" x14ac:dyDescent="0.25">
      <c r="D6504" s="67"/>
      <c r="J6504" s="57"/>
      <c r="K6504" s="57"/>
    </row>
    <row r="6505" spans="4:11" x14ac:dyDescent="0.25">
      <c r="D6505" s="67"/>
      <c r="J6505" s="57"/>
      <c r="K6505" s="57"/>
    </row>
    <row r="6506" spans="4:11" x14ac:dyDescent="0.25">
      <c r="D6506" s="67"/>
      <c r="J6506" s="57"/>
      <c r="K6506" s="57"/>
    </row>
    <row r="6507" spans="4:11" x14ac:dyDescent="0.25">
      <c r="D6507" s="67"/>
      <c r="J6507" s="57"/>
      <c r="K6507" s="57"/>
    </row>
    <row r="6508" spans="4:11" x14ac:dyDescent="0.25">
      <c r="D6508" s="67"/>
      <c r="J6508" s="57"/>
      <c r="K6508" s="57"/>
    </row>
    <row r="6509" spans="4:11" x14ac:dyDescent="0.25">
      <c r="D6509" s="67"/>
      <c r="J6509" s="57"/>
      <c r="K6509" s="57"/>
    </row>
    <row r="6510" spans="4:11" x14ac:dyDescent="0.25">
      <c r="D6510" s="67"/>
      <c r="J6510" s="57"/>
      <c r="K6510" s="57"/>
    </row>
    <row r="6511" spans="4:11" x14ac:dyDescent="0.25">
      <c r="D6511" s="67"/>
      <c r="J6511" s="57"/>
      <c r="K6511" s="57"/>
    </row>
    <row r="6512" spans="4:11" x14ac:dyDescent="0.25">
      <c r="D6512" s="67"/>
      <c r="J6512" s="57"/>
      <c r="K6512" s="57"/>
    </row>
    <row r="6513" spans="4:11" x14ac:dyDescent="0.25">
      <c r="D6513" s="67"/>
      <c r="J6513" s="57"/>
      <c r="K6513" s="57"/>
    </row>
    <row r="6514" spans="4:11" x14ac:dyDescent="0.25">
      <c r="D6514" s="67"/>
      <c r="J6514" s="57"/>
      <c r="K6514" s="57"/>
    </row>
    <row r="6515" spans="4:11" x14ac:dyDescent="0.25">
      <c r="D6515" s="67"/>
      <c r="J6515" s="57"/>
      <c r="K6515" s="57"/>
    </row>
    <row r="6516" spans="4:11" x14ac:dyDescent="0.25">
      <c r="D6516" s="67"/>
      <c r="J6516" s="57"/>
      <c r="K6516" s="57"/>
    </row>
    <row r="6517" spans="4:11" x14ac:dyDescent="0.25">
      <c r="D6517" s="67"/>
      <c r="J6517" s="57"/>
      <c r="K6517" s="57"/>
    </row>
    <row r="6518" spans="4:11" x14ac:dyDescent="0.25">
      <c r="D6518" s="67"/>
      <c r="J6518" s="57"/>
      <c r="K6518" s="57"/>
    </row>
    <row r="6519" spans="4:11" x14ac:dyDescent="0.25">
      <c r="D6519" s="67"/>
      <c r="J6519" s="57"/>
      <c r="K6519" s="57"/>
    </row>
    <row r="6520" spans="4:11" x14ac:dyDescent="0.25">
      <c r="D6520" s="67"/>
      <c r="J6520" s="57"/>
      <c r="K6520" s="57"/>
    </row>
    <row r="6521" spans="4:11" x14ac:dyDescent="0.25">
      <c r="D6521" s="67"/>
      <c r="J6521" s="57"/>
      <c r="K6521" s="57"/>
    </row>
    <row r="6522" spans="4:11" x14ac:dyDescent="0.25">
      <c r="D6522" s="67"/>
      <c r="J6522" s="57"/>
      <c r="K6522" s="57"/>
    </row>
    <row r="6523" spans="4:11" x14ac:dyDescent="0.25">
      <c r="D6523" s="67"/>
      <c r="J6523" s="57"/>
      <c r="K6523" s="57"/>
    </row>
    <row r="6524" spans="4:11" x14ac:dyDescent="0.25">
      <c r="D6524" s="67"/>
      <c r="J6524" s="57"/>
      <c r="K6524" s="57"/>
    </row>
    <row r="6525" spans="4:11" x14ac:dyDescent="0.25">
      <c r="D6525" s="67"/>
      <c r="J6525" s="57"/>
      <c r="K6525" s="57"/>
    </row>
    <row r="6526" spans="4:11" x14ac:dyDescent="0.25">
      <c r="D6526" s="67"/>
      <c r="J6526" s="57"/>
      <c r="K6526" s="57"/>
    </row>
    <row r="6527" spans="4:11" x14ac:dyDescent="0.25">
      <c r="D6527" s="67"/>
      <c r="J6527" s="57"/>
      <c r="K6527" s="57"/>
    </row>
    <row r="6528" spans="4:11" x14ac:dyDescent="0.25">
      <c r="D6528" s="67"/>
      <c r="J6528" s="57"/>
      <c r="K6528" s="57"/>
    </row>
    <row r="6529" spans="4:11" x14ac:dyDescent="0.25">
      <c r="D6529" s="67"/>
      <c r="J6529" s="57"/>
      <c r="K6529" s="57"/>
    </row>
    <row r="6530" spans="4:11" x14ac:dyDescent="0.25">
      <c r="D6530" s="67"/>
      <c r="J6530" s="57"/>
      <c r="K6530" s="57"/>
    </row>
    <row r="6531" spans="4:11" x14ac:dyDescent="0.25">
      <c r="D6531" s="67"/>
      <c r="J6531" s="57"/>
      <c r="K6531" s="57"/>
    </row>
    <row r="6532" spans="4:11" x14ac:dyDescent="0.25">
      <c r="D6532" s="67"/>
      <c r="J6532" s="57"/>
      <c r="K6532" s="57"/>
    </row>
    <row r="6533" spans="4:11" x14ac:dyDescent="0.25">
      <c r="D6533" s="67"/>
      <c r="J6533" s="57"/>
      <c r="K6533" s="57"/>
    </row>
    <row r="6534" spans="4:11" x14ac:dyDescent="0.25">
      <c r="D6534" s="67"/>
      <c r="J6534" s="57"/>
      <c r="K6534" s="57"/>
    </row>
    <row r="6535" spans="4:11" x14ac:dyDescent="0.25">
      <c r="D6535" s="67"/>
      <c r="J6535" s="57"/>
      <c r="K6535" s="57"/>
    </row>
    <row r="6536" spans="4:11" x14ac:dyDescent="0.25">
      <c r="D6536" s="67"/>
      <c r="J6536" s="57"/>
      <c r="K6536" s="57"/>
    </row>
    <row r="6537" spans="4:11" x14ac:dyDescent="0.25">
      <c r="D6537" s="67"/>
      <c r="J6537" s="57"/>
      <c r="K6537" s="57"/>
    </row>
    <row r="6538" spans="4:11" x14ac:dyDescent="0.25">
      <c r="D6538" s="67"/>
      <c r="J6538" s="57"/>
      <c r="K6538" s="57"/>
    </row>
    <row r="6539" spans="4:11" x14ac:dyDescent="0.25">
      <c r="D6539" s="67"/>
      <c r="J6539" s="57"/>
      <c r="K6539" s="57"/>
    </row>
    <row r="6540" spans="4:11" x14ac:dyDescent="0.25">
      <c r="D6540" s="67"/>
      <c r="J6540" s="57"/>
      <c r="K6540" s="57"/>
    </row>
    <row r="6541" spans="4:11" x14ac:dyDescent="0.25">
      <c r="D6541" s="67"/>
      <c r="J6541" s="57"/>
      <c r="K6541" s="57"/>
    </row>
    <row r="6542" spans="4:11" x14ac:dyDescent="0.25">
      <c r="D6542" s="67"/>
      <c r="J6542" s="57"/>
      <c r="K6542" s="57"/>
    </row>
    <row r="6543" spans="4:11" x14ac:dyDescent="0.25">
      <c r="D6543" s="67"/>
      <c r="J6543" s="57"/>
      <c r="K6543" s="57"/>
    </row>
    <row r="6544" spans="4:11" x14ac:dyDescent="0.25">
      <c r="D6544" s="67"/>
      <c r="J6544" s="57"/>
      <c r="K6544" s="57"/>
    </row>
    <row r="6545" spans="4:11" x14ac:dyDescent="0.25">
      <c r="D6545" s="67"/>
      <c r="J6545" s="57"/>
      <c r="K6545" s="57"/>
    </row>
    <row r="6546" spans="4:11" x14ac:dyDescent="0.25">
      <c r="D6546" s="67"/>
      <c r="J6546" s="57"/>
      <c r="K6546" s="57"/>
    </row>
    <row r="6547" spans="4:11" x14ac:dyDescent="0.25">
      <c r="D6547" s="67"/>
      <c r="J6547" s="57"/>
      <c r="K6547" s="57"/>
    </row>
    <row r="6548" spans="4:11" x14ac:dyDescent="0.25">
      <c r="D6548" s="67"/>
      <c r="J6548" s="57"/>
      <c r="K6548" s="57"/>
    </row>
    <row r="6549" spans="4:11" x14ac:dyDescent="0.25">
      <c r="D6549" s="67"/>
      <c r="J6549" s="57"/>
      <c r="K6549" s="57"/>
    </row>
    <row r="6550" spans="4:11" x14ac:dyDescent="0.25">
      <c r="D6550" s="67"/>
      <c r="J6550" s="57"/>
      <c r="K6550" s="57"/>
    </row>
    <row r="6551" spans="4:11" x14ac:dyDescent="0.25">
      <c r="D6551" s="67"/>
      <c r="J6551" s="57"/>
      <c r="K6551" s="57"/>
    </row>
    <row r="6552" spans="4:11" x14ac:dyDescent="0.25">
      <c r="D6552" s="67"/>
      <c r="J6552" s="57"/>
      <c r="K6552" s="57"/>
    </row>
    <row r="6553" spans="4:11" x14ac:dyDescent="0.25">
      <c r="D6553" s="67"/>
      <c r="J6553" s="57"/>
      <c r="K6553" s="57"/>
    </row>
    <row r="6554" spans="4:11" x14ac:dyDescent="0.25">
      <c r="D6554" s="67"/>
      <c r="J6554" s="57"/>
      <c r="K6554" s="57"/>
    </row>
    <row r="6555" spans="4:11" x14ac:dyDescent="0.25">
      <c r="D6555" s="67"/>
      <c r="J6555" s="57"/>
      <c r="K6555" s="57"/>
    </row>
    <row r="6556" spans="4:11" x14ac:dyDescent="0.25">
      <c r="D6556" s="67"/>
      <c r="J6556" s="57"/>
      <c r="K6556" s="57"/>
    </row>
    <row r="6557" spans="4:11" x14ac:dyDescent="0.25">
      <c r="D6557" s="67"/>
      <c r="J6557" s="57"/>
      <c r="K6557" s="57"/>
    </row>
    <row r="6558" spans="4:11" x14ac:dyDescent="0.25">
      <c r="D6558" s="67"/>
      <c r="J6558" s="57"/>
      <c r="K6558" s="57"/>
    </row>
    <row r="6559" spans="4:11" x14ac:dyDescent="0.25">
      <c r="D6559" s="67"/>
      <c r="J6559" s="57"/>
      <c r="K6559" s="57"/>
    </row>
    <row r="6560" spans="4:11" x14ac:dyDescent="0.25">
      <c r="D6560" s="67"/>
      <c r="J6560" s="57"/>
      <c r="K6560" s="57"/>
    </row>
    <row r="6561" spans="4:11" x14ac:dyDescent="0.25">
      <c r="D6561" s="67"/>
      <c r="J6561" s="57"/>
      <c r="K6561" s="57"/>
    </row>
    <row r="6562" spans="4:11" x14ac:dyDescent="0.25">
      <c r="D6562" s="67"/>
      <c r="J6562" s="57"/>
      <c r="K6562" s="57"/>
    </row>
    <row r="6563" spans="4:11" x14ac:dyDescent="0.25">
      <c r="D6563" s="67"/>
      <c r="J6563" s="57"/>
      <c r="K6563" s="57"/>
    </row>
    <row r="6564" spans="4:11" x14ac:dyDescent="0.25">
      <c r="D6564" s="67"/>
      <c r="J6564" s="57"/>
      <c r="K6564" s="57"/>
    </row>
    <row r="6565" spans="4:11" x14ac:dyDescent="0.25">
      <c r="D6565" s="67"/>
      <c r="J6565" s="57"/>
      <c r="K6565" s="57"/>
    </row>
    <row r="6566" spans="4:11" x14ac:dyDescent="0.25">
      <c r="D6566" s="67"/>
      <c r="J6566" s="57"/>
      <c r="K6566" s="57"/>
    </row>
    <row r="6567" spans="4:11" x14ac:dyDescent="0.25">
      <c r="D6567" s="67"/>
      <c r="J6567" s="57"/>
      <c r="K6567" s="57"/>
    </row>
    <row r="6568" spans="4:11" x14ac:dyDescent="0.25">
      <c r="D6568" s="67"/>
      <c r="J6568" s="57"/>
      <c r="K6568" s="57"/>
    </row>
    <row r="6569" spans="4:11" x14ac:dyDescent="0.25">
      <c r="D6569" s="67"/>
      <c r="J6569" s="57"/>
      <c r="K6569" s="57"/>
    </row>
    <row r="6570" spans="4:11" x14ac:dyDescent="0.25">
      <c r="D6570" s="67"/>
      <c r="J6570" s="57"/>
      <c r="K6570" s="57"/>
    </row>
    <row r="6571" spans="4:11" x14ac:dyDescent="0.25">
      <c r="D6571" s="67"/>
      <c r="J6571" s="57"/>
      <c r="K6571" s="57"/>
    </row>
    <row r="6572" spans="4:11" x14ac:dyDescent="0.25">
      <c r="D6572" s="67"/>
      <c r="J6572" s="57"/>
      <c r="K6572" s="57"/>
    </row>
    <row r="6573" spans="4:11" x14ac:dyDescent="0.25">
      <c r="D6573" s="67"/>
      <c r="J6573" s="57"/>
      <c r="K6573" s="57"/>
    </row>
    <row r="6574" spans="4:11" x14ac:dyDescent="0.25">
      <c r="D6574" s="67"/>
      <c r="J6574" s="57"/>
      <c r="K6574" s="57"/>
    </row>
    <row r="6575" spans="4:11" x14ac:dyDescent="0.25">
      <c r="D6575" s="67"/>
      <c r="J6575" s="57"/>
      <c r="K6575" s="57"/>
    </row>
    <row r="6576" spans="4:11" x14ac:dyDescent="0.25">
      <c r="D6576" s="67"/>
      <c r="J6576" s="57"/>
      <c r="K6576" s="57"/>
    </row>
    <row r="6577" spans="4:11" x14ac:dyDescent="0.25">
      <c r="D6577" s="67"/>
      <c r="J6577" s="57"/>
      <c r="K6577" s="57"/>
    </row>
    <row r="6578" spans="4:11" x14ac:dyDescent="0.25">
      <c r="D6578" s="67"/>
      <c r="J6578" s="57"/>
      <c r="K6578" s="57"/>
    </row>
    <row r="6579" spans="4:11" x14ac:dyDescent="0.25">
      <c r="D6579" s="67"/>
      <c r="J6579" s="57"/>
      <c r="K6579" s="57"/>
    </row>
    <row r="6580" spans="4:11" x14ac:dyDescent="0.25">
      <c r="D6580" s="67"/>
      <c r="J6580" s="57"/>
      <c r="K6580" s="57"/>
    </row>
    <row r="6581" spans="4:11" x14ac:dyDescent="0.25">
      <c r="D6581" s="67"/>
      <c r="J6581" s="57"/>
      <c r="K6581" s="57"/>
    </row>
    <row r="6582" spans="4:11" x14ac:dyDescent="0.25">
      <c r="D6582" s="67"/>
      <c r="J6582" s="57"/>
      <c r="K6582" s="57"/>
    </row>
    <row r="6583" spans="4:11" x14ac:dyDescent="0.25">
      <c r="D6583" s="67"/>
      <c r="J6583" s="57"/>
      <c r="K6583" s="57"/>
    </row>
    <row r="6584" spans="4:11" x14ac:dyDescent="0.25">
      <c r="D6584" s="67"/>
      <c r="J6584" s="57"/>
      <c r="K6584" s="57"/>
    </row>
    <row r="6585" spans="4:11" x14ac:dyDescent="0.25">
      <c r="D6585" s="67"/>
      <c r="J6585" s="57"/>
      <c r="K6585" s="57"/>
    </row>
    <row r="6586" spans="4:11" x14ac:dyDescent="0.25">
      <c r="D6586" s="67"/>
      <c r="J6586" s="57"/>
      <c r="K6586" s="57"/>
    </row>
    <row r="6587" spans="4:11" x14ac:dyDescent="0.25">
      <c r="D6587" s="67"/>
      <c r="J6587" s="57"/>
      <c r="K6587" s="57"/>
    </row>
    <row r="6588" spans="4:11" x14ac:dyDescent="0.25">
      <c r="D6588" s="67"/>
      <c r="J6588" s="57"/>
      <c r="K6588" s="57"/>
    </row>
    <row r="6589" spans="4:11" x14ac:dyDescent="0.25">
      <c r="D6589" s="67"/>
      <c r="J6589" s="57"/>
      <c r="K6589" s="57"/>
    </row>
    <row r="6590" spans="4:11" x14ac:dyDescent="0.25">
      <c r="D6590" s="67"/>
      <c r="J6590" s="57"/>
      <c r="K6590" s="57"/>
    </row>
    <row r="6591" spans="4:11" x14ac:dyDescent="0.25">
      <c r="D6591" s="67"/>
      <c r="J6591" s="57"/>
      <c r="K6591" s="57"/>
    </row>
    <row r="6592" spans="4:11" x14ac:dyDescent="0.25">
      <c r="D6592" s="67"/>
      <c r="J6592" s="57"/>
      <c r="K6592" s="57"/>
    </row>
    <row r="6593" spans="4:11" x14ac:dyDescent="0.25">
      <c r="D6593" s="67"/>
      <c r="J6593" s="57"/>
      <c r="K6593" s="57"/>
    </row>
    <row r="6594" spans="4:11" x14ac:dyDescent="0.25">
      <c r="D6594" s="67"/>
      <c r="J6594" s="57"/>
      <c r="K6594" s="57"/>
    </row>
    <row r="6595" spans="4:11" x14ac:dyDescent="0.25">
      <c r="D6595" s="67"/>
      <c r="J6595" s="57"/>
      <c r="K6595" s="57"/>
    </row>
    <row r="6596" spans="4:11" x14ac:dyDescent="0.25">
      <c r="D6596" s="67"/>
      <c r="J6596" s="57"/>
      <c r="K6596" s="57"/>
    </row>
    <row r="6597" spans="4:11" x14ac:dyDescent="0.25">
      <c r="D6597" s="67"/>
      <c r="J6597" s="57"/>
      <c r="K6597" s="57"/>
    </row>
    <row r="6598" spans="4:11" x14ac:dyDescent="0.25">
      <c r="D6598" s="67"/>
      <c r="J6598" s="57"/>
      <c r="K6598" s="57"/>
    </row>
    <row r="6599" spans="4:11" x14ac:dyDescent="0.25">
      <c r="D6599" s="67"/>
      <c r="J6599" s="57"/>
      <c r="K6599" s="57"/>
    </row>
    <row r="6600" spans="4:11" x14ac:dyDescent="0.25">
      <c r="D6600" s="67"/>
      <c r="J6600" s="57"/>
      <c r="K6600" s="57"/>
    </row>
    <row r="6601" spans="4:11" x14ac:dyDescent="0.25">
      <c r="D6601" s="67"/>
      <c r="J6601" s="57"/>
      <c r="K6601" s="57"/>
    </row>
    <row r="6602" spans="4:11" x14ac:dyDescent="0.25">
      <c r="D6602" s="67"/>
      <c r="J6602" s="57"/>
      <c r="K6602" s="57"/>
    </row>
    <row r="6603" spans="4:11" x14ac:dyDescent="0.25">
      <c r="D6603" s="67"/>
      <c r="J6603" s="57"/>
      <c r="K6603" s="57"/>
    </row>
    <row r="6604" spans="4:11" x14ac:dyDescent="0.25">
      <c r="D6604" s="67"/>
      <c r="J6604" s="57"/>
      <c r="K6604" s="57"/>
    </row>
    <row r="6605" spans="4:11" x14ac:dyDescent="0.25">
      <c r="D6605" s="67"/>
      <c r="J6605" s="57"/>
      <c r="K6605" s="57"/>
    </row>
    <row r="6606" spans="4:11" x14ac:dyDescent="0.25">
      <c r="D6606" s="67"/>
      <c r="J6606" s="57"/>
      <c r="K6606" s="57"/>
    </row>
    <row r="6607" spans="4:11" x14ac:dyDescent="0.25">
      <c r="D6607" s="67"/>
      <c r="J6607" s="57"/>
      <c r="K6607" s="57"/>
    </row>
    <row r="6608" spans="4:11" x14ac:dyDescent="0.25">
      <c r="D6608" s="67"/>
      <c r="J6608" s="57"/>
      <c r="K6608" s="57"/>
    </row>
    <row r="6609" spans="4:11" x14ac:dyDescent="0.25">
      <c r="D6609" s="67"/>
      <c r="J6609" s="57"/>
      <c r="K6609" s="57"/>
    </row>
    <row r="6610" spans="4:11" x14ac:dyDescent="0.25">
      <c r="D6610" s="67"/>
      <c r="J6610" s="57"/>
      <c r="K6610" s="57"/>
    </row>
    <row r="6611" spans="4:11" x14ac:dyDescent="0.25">
      <c r="D6611" s="67"/>
      <c r="J6611" s="57"/>
      <c r="K6611" s="57"/>
    </row>
    <row r="6612" spans="4:11" x14ac:dyDescent="0.25">
      <c r="D6612" s="67"/>
      <c r="J6612" s="57"/>
      <c r="K6612" s="57"/>
    </row>
    <row r="6613" spans="4:11" x14ac:dyDescent="0.25">
      <c r="D6613" s="67"/>
      <c r="J6613" s="57"/>
      <c r="K6613" s="57"/>
    </row>
    <row r="6614" spans="4:11" x14ac:dyDescent="0.25">
      <c r="D6614" s="67"/>
      <c r="J6614" s="57"/>
      <c r="K6614" s="57"/>
    </row>
    <row r="6615" spans="4:11" x14ac:dyDescent="0.25">
      <c r="D6615" s="67"/>
      <c r="J6615" s="57"/>
      <c r="K6615" s="57"/>
    </row>
    <row r="6616" spans="4:11" x14ac:dyDescent="0.25">
      <c r="D6616" s="67"/>
      <c r="J6616" s="57"/>
      <c r="K6616" s="57"/>
    </row>
    <row r="6617" spans="4:11" x14ac:dyDescent="0.25">
      <c r="D6617" s="67"/>
      <c r="J6617" s="57"/>
      <c r="K6617" s="57"/>
    </row>
    <row r="6618" spans="4:11" x14ac:dyDescent="0.25">
      <c r="D6618" s="67"/>
      <c r="J6618" s="57"/>
      <c r="K6618" s="57"/>
    </row>
    <row r="6619" spans="4:11" x14ac:dyDescent="0.25">
      <c r="D6619" s="67"/>
      <c r="J6619" s="57"/>
      <c r="K6619" s="57"/>
    </row>
    <row r="6620" spans="4:11" x14ac:dyDescent="0.25">
      <c r="D6620" s="67"/>
      <c r="J6620" s="57"/>
      <c r="K6620" s="57"/>
    </row>
    <row r="6621" spans="4:11" x14ac:dyDescent="0.25">
      <c r="D6621" s="67"/>
      <c r="J6621" s="57"/>
      <c r="K6621" s="57"/>
    </row>
    <row r="6622" spans="4:11" x14ac:dyDescent="0.25">
      <c r="D6622" s="67"/>
      <c r="J6622" s="57"/>
      <c r="K6622" s="57"/>
    </row>
    <row r="6623" spans="4:11" x14ac:dyDescent="0.25">
      <c r="D6623" s="67"/>
      <c r="J6623" s="57"/>
      <c r="K6623" s="57"/>
    </row>
    <row r="6624" spans="4:11" x14ac:dyDescent="0.25">
      <c r="D6624" s="67"/>
      <c r="J6624" s="57"/>
      <c r="K6624" s="57"/>
    </row>
    <row r="6625" spans="4:11" x14ac:dyDescent="0.25">
      <c r="D6625" s="67"/>
      <c r="J6625" s="57"/>
      <c r="K6625" s="57"/>
    </row>
    <row r="6626" spans="4:11" x14ac:dyDescent="0.25">
      <c r="D6626" s="67"/>
      <c r="J6626" s="57"/>
      <c r="K6626" s="57"/>
    </row>
    <row r="6627" spans="4:11" x14ac:dyDescent="0.25">
      <c r="D6627" s="67"/>
      <c r="J6627" s="57"/>
      <c r="K6627" s="57"/>
    </row>
    <row r="6628" spans="4:11" x14ac:dyDescent="0.25">
      <c r="D6628" s="67"/>
      <c r="J6628" s="57"/>
      <c r="K6628" s="57"/>
    </row>
    <row r="6629" spans="4:11" x14ac:dyDescent="0.25">
      <c r="D6629" s="67"/>
      <c r="J6629" s="57"/>
      <c r="K6629" s="57"/>
    </row>
    <row r="6630" spans="4:11" x14ac:dyDescent="0.25">
      <c r="D6630" s="67"/>
      <c r="J6630" s="57"/>
      <c r="K6630" s="57"/>
    </row>
    <row r="6631" spans="4:11" x14ac:dyDescent="0.25">
      <c r="D6631" s="67"/>
      <c r="J6631" s="57"/>
      <c r="K6631" s="57"/>
    </row>
    <row r="6632" spans="4:11" x14ac:dyDescent="0.25">
      <c r="D6632" s="67"/>
      <c r="J6632" s="57"/>
      <c r="K6632" s="57"/>
    </row>
    <row r="6633" spans="4:11" x14ac:dyDescent="0.25">
      <c r="D6633" s="67"/>
      <c r="J6633" s="57"/>
      <c r="K6633" s="57"/>
    </row>
    <row r="6634" spans="4:11" x14ac:dyDescent="0.25">
      <c r="D6634" s="67"/>
      <c r="J6634" s="57"/>
      <c r="K6634" s="57"/>
    </row>
    <row r="6635" spans="4:11" x14ac:dyDescent="0.25">
      <c r="D6635" s="67"/>
      <c r="J6635" s="57"/>
      <c r="K6635" s="57"/>
    </row>
    <row r="6636" spans="4:11" x14ac:dyDescent="0.25">
      <c r="D6636" s="67"/>
      <c r="J6636" s="57"/>
      <c r="K6636" s="57"/>
    </row>
    <row r="6637" spans="4:11" x14ac:dyDescent="0.25">
      <c r="D6637" s="67"/>
      <c r="J6637" s="57"/>
      <c r="K6637" s="57"/>
    </row>
    <row r="6638" spans="4:11" x14ac:dyDescent="0.25">
      <c r="D6638" s="67"/>
      <c r="J6638" s="57"/>
      <c r="K6638" s="57"/>
    </row>
    <row r="6639" spans="4:11" x14ac:dyDescent="0.25">
      <c r="D6639" s="67"/>
      <c r="J6639" s="57"/>
      <c r="K6639" s="57"/>
    </row>
    <row r="6640" spans="4:11" x14ac:dyDescent="0.25">
      <c r="D6640" s="67"/>
      <c r="J6640" s="57"/>
      <c r="K6640" s="57"/>
    </row>
    <row r="6641" spans="4:11" x14ac:dyDescent="0.25">
      <c r="D6641" s="67"/>
      <c r="J6641" s="57"/>
      <c r="K6641" s="57"/>
    </row>
    <row r="6642" spans="4:11" x14ac:dyDescent="0.25">
      <c r="D6642" s="67"/>
      <c r="J6642" s="57"/>
      <c r="K6642" s="57"/>
    </row>
    <row r="6643" spans="4:11" x14ac:dyDescent="0.25">
      <c r="D6643" s="67"/>
      <c r="J6643" s="57"/>
      <c r="K6643" s="57"/>
    </row>
    <row r="6644" spans="4:11" x14ac:dyDescent="0.25">
      <c r="D6644" s="67"/>
      <c r="J6644" s="57"/>
      <c r="K6644" s="57"/>
    </row>
    <row r="6645" spans="4:11" x14ac:dyDescent="0.25">
      <c r="D6645" s="67"/>
      <c r="J6645" s="57"/>
      <c r="K6645" s="57"/>
    </row>
    <row r="6646" spans="4:11" x14ac:dyDescent="0.25">
      <c r="D6646" s="67"/>
      <c r="J6646" s="57"/>
      <c r="K6646" s="57"/>
    </row>
    <row r="6647" spans="4:11" x14ac:dyDescent="0.25">
      <c r="D6647" s="67"/>
      <c r="J6647" s="57"/>
      <c r="K6647" s="57"/>
    </row>
    <row r="6648" spans="4:11" x14ac:dyDescent="0.25">
      <c r="D6648" s="67"/>
      <c r="J6648" s="57"/>
      <c r="K6648" s="57"/>
    </row>
    <row r="6649" spans="4:11" x14ac:dyDescent="0.25">
      <c r="D6649" s="67"/>
      <c r="J6649" s="57"/>
      <c r="K6649" s="57"/>
    </row>
    <row r="6650" spans="4:11" x14ac:dyDescent="0.25">
      <c r="D6650" s="67"/>
      <c r="J6650" s="57"/>
      <c r="K6650" s="57"/>
    </row>
    <row r="6651" spans="4:11" x14ac:dyDescent="0.25">
      <c r="D6651" s="67"/>
      <c r="J6651" s="57"/>
      <c r="K6651" s="57"/>
    </row>
    <row r="6652" spans="4:11" x14ac:dyDescent="0.25">
      <c r="D6652" s="67"/>
      <c r="J6652" s="57"/>
      <c r="K6652" s="57"/>
    </row>
    <row r="6653" spans="4:11" x14ac:dyDescent="0.25">
      <c r="D6653" s="67"/>
      <c r="J6653" s="57"/>
      <c r="K6653" s="57"/>
    </row>
    <row r="6654" spans="4:11" x14ac:dyDescent="0.25">
      <c r="D6654" s="67"/>
      <c r="J6654" s="57"/>
      <c r="K6654" s="57"/>
    </row>
    <row r="6655" spans="4:11" x14ac:dyDescent="0.25">
      <c r="D6655" s="67"/>
      <c r="J6655" s="57"/>
      <c r="K6655" s="57"/>
    </row>
    <row r="6656" spans="4:11" x14ac:dyDescent="0.25">
      <c r="D6656" s="67"/>
      <c r="J6656" s="57"/>
      <c r="K6656" s="57"/>
    </row>
    <row r="6657" spans="4:11" x14ac:dyDescent="0.25">
      <c r="D6657" s="67"/>
      <c r="J6657" s="57"/>
      <c r="K6657" s="57"/>
    </row>
    <row r="6658" spans="4:11" x14ac:dyDescent="0.25">
      <c r="D6658" s="67"/>
      <c r="J6658" s="57"/>
      <c r="K6658" s="57"/>
    </row>
    <row r="6659" spans="4:11" x14ac:dyDescent="0.25">
      <c r="D6659" s="67"/>
      <c r="J6659" s="57"/>
      <c r="K6659" s="57"/>
    </row>
    <row r="6660" spans="4:11" x14ac:dyDescent="0.25">
      <c r="D6660" s="67"/>
      <c r="J6660" s="57"/>
      <c r="K6660" s="57"/>
    </row>
    <row r="6661" spans="4:11" x14ac:dyDescent="0.25">
      <c r="D6661" s="67"/>
      <c r="J6661" s="57"/>
      <c r="K6661" s="57"/>
    </row>
    <row r="6662" spans="4:11" x14ac:dyDescent="0.25">
      <c r="D6662" s="67"/>
      <c r="J6662" s="57"/>
      <c r="K6662" s="57"/>
    </row>
    <row r="6663" spans="4:11" x14ac:dyDescent="0.25">
      <c r="D6663" s="67"/>
      <c r="J6663" s="57"/>
      <c r="K6663" s="57"/>
    </row>
    <row r="6664" spans="4:11" x14ac:dyDescent="0.25">
      <c r="D6664" s="67"/>
      <c r="J6664" s="57"/>
      <c r="K6664" s="57"/>
    </row>
    <row r="6665" spans="4:11" x14ac:dyDescent="0.25">
      <c r="D6665" s="67"/>
      <c r="J6665" s="57"/>
      <c r="K6665" s="57"/>
    </row>
    <row r="6666" spans="4:11" x14ac:dyDescent="0.25">
      <c r="D6666" s="67"/>
      <c r="J6666" s="57"/>
      <c r="K6666" s="57"/>
    </row>
    <row r="6667" spans="4:11" x14ac:dyDescent="0.25">
      <c r="D6667" s="67"/>
      <c r="J6667" s="57"/>
      <c r="K6667" s="57"/>
    </row>
    <row r="6668" spans="4:11" x14ac:dyDescent="0.25">
      <c r="D6668" s="67"/>
      <c r="J6668" s="57"/>
      <c r="K6668" s="57"/>
    </row>
    <row r="6669" spans="4:11" x14ac:dyDescent="0.25">
      <c r="D6669" s="67"/>
      <c r="J6669" s="57"/>
      <c r="K6669" s="57"/>
    </row>
    <row r="6670" spans="4:11" x14ac:dyDescent="0.25">
      <c r="D6670" s="67"/>
      <c r="J6670" s="57"/>
      <c r="K6670" s="57"/>
    </row>
    <row r="6671" spans="4:11" x14ac:dyDescent="0.25">
      <c r="D6671" s="67"/>
      <c r="J6671" s="57"/>
      <c r="K6671" s="57"/>
    </row>
    <row r="6672" spans="4:11" x14ac:dyDescent="0.25">
      <c r="D6672" s="67"/>
      <c r="J6672" s="57"/>
      <c r="K6672" s="57"/>
    </row>
    <row r="6673" spans="4:11" x14ac:dyDescent="0.25">
      <c r="D6673" s="67"/>
      <c r="J6673" s="57"/>
      <c r="K6673" s="57"/>
    </row>
    <row r="6674" spans="4:11" x14ac:dyDescent="0.25">
      <c r="D6674" s="67"/>
      <c r="J6674" s="57"/>
      <c r="K6674" s="57"/>
    </row>
    <row r="6675" spans="4:11" x14ac:dyDescent="0.25">
      <c r="D6675" s="67"/>
      <c r="J6675" s="57"/>
      <c r="K6675" s="57"/>
    </row>
    <row r="6676" spans="4:11" x14ac:dyDescent="0.25">
      <c r="D6676" s="67"/>
      <c r="J6676" s="57"/>
      <c r="K6676" s="57"/>
    </row>
    <row r="6677" spans="4:11" x14ac:dyDescent="0.25">
      <c r="D6677" s="67"/>
      <c r="J6677" s="57"/>
      <c r="K6677" s="57"/>
    </row>
    <row r="6678" spans="4:11" x14ac:dyDescent="0.25">
      <c r="D6678" s="67"/>
      <c r="J6678" s="57"/>
      <c r="K6678" s="57"/>
    </row>
    <row r="6679" spans="4:11" x14ac:dyDescent="0.25">
      <c r="D6679" s="67"/>
      <c r="J6679" s="57"/>
      <c r="K6679" s="57"/>
    </row>
    <row r="6680" spans="4:11" x14ac:dyDescent="0.25">
      <c r="D6680" s="67"/>
      <c r="J6680" s="57"/>
      <c r="K6680" s="57"/>
    </row>
    <row r="6681" spans="4:11" x14ac:dyDescent="0.25">
      <c r="D6681" s="67"/>
      <c r="J6681" s="57"/>
      <c r="K6681" s="57"/>
    </row>
    <row r="6682" spans="4:11" x14ac:dyDescent="0.25">
      <c r="D6682" s="67"/>
      <c r="J6682" s="57"/>
      <c r="K6682" s="57"/>
    </row>
    <row r="6683" spans="4:11" x14ac:dyDescent="0.25">
      <c r="D6683" s="67"/>
      <c r="J6683" s="57"/>
      <c r="K6683" s="57"/>
    </row>
    <row r="6684" spans="4:11" x14ac:dyDescent="0.25">
      <c r="D6684" s="67"/>
      <c r="J6684" s="57"/>
      <c r="K6684" s="57"/>
    </row>
    <row r="6685" spans="4:11" x14ac:dyDescent="0.25">
      <c r="D6685" s="67"/>
      <c r="J6685" s="57"/>
      <c r="K6685" s="57"/>
    </row>
    <row r="6686" spans="4:11" x14ac:dyDescent="0.25">
      <c r="D6686" s="67"/>
      <c r="J6686" s="57"/>
      <c r="K6686" s="57"/>
    </row>
    <row r="6687" spans="4:11" x14ac:dyDescent="0.25">
      <c r="D6687" s="67"/>
      <c r="J6687" s="57"/>
      <c r="K6687" s="57"/>
    </row>
    <row r="6688" spans="4:11" x14ac:dyDescent="0.25">
      <c r="D6688" s="67"/>
      <c r="J6688" s="57"/>
      <c r="K6688" s="57"/>
    </row>
    <row r="6689" spans="4:11" x14ac:dyDescent="0.25">
      <c r="D6689" s="67"/>
      <c r="J6689" s="57"/>
      <c r="K6689" s="57"/>
    </row>
    <row r="6690" spans="4:11" x14ac:dyDescent="0.25">
      <c r="D6690" s="67"/>
      <c r="J6690" s="57"/>
      <c r="K6690" s="57"/>
    </row>
    <row r="6691" spans="4:11" x14ac:dyDescent="0.25">
      <c r="D6691" s="67"/>
      <c r="J6691" s="57"/>
      <c r="K6691" s="57"/>
    </row>
    <row r="6692" spans="4:11" x14ac:dyDescent="0.25">
      <c r="D6692" s="67"/>
      <c r="J6692" s="57"/>
      <c r="K6692" s="57"/>
    </row>
    <row r="6693" spans="4:11" x14ac:dyDescent="0.25">
      <c r="D6693" s="67"/>
      <c r="J6693" s="57"/>
      <c r="K6693" s="57"/>
    </row>
    <row r="6694" spans="4:11" x14ac:dyDescent="0.25">
      <c r="D6694" s="67"/>
      <c r="J6694" s="57"/>
      <c r="K6694" s="57"/>
    </row>
    <row r="6695" spans="4:11" x14ac:dyDescent="0.25">
      <c r="D6695" s="67"/>
      <c r="J6695" s="57"/>
      <c r="K6695" s="57"/>
    </row>
    <row r="6696" spans="4:11" x14ac:dyDescent="0.25">
      <c r="D6696" s="67"/>
      <c r="J6696" s="57"/>
      <c r="K6696" s="57"/>
    </row>
    <row r="6697" spans="4:11" x14ac:dyDescent="0.25">
      <c r="D6697" s="67"/>
      <c r="J6697" s="57"/>
      <c r="K6697" s="57"/>
    </row>
    <row r="6698" spans="4:11" x14ac:dyDescent="0.25">
      <c r="D6698" s="67"/>
      <c r="J6698" s="57"/>
      <c r="K6698" s="57"/>
    </row>
    <row r="6699" spans="4:11" x14ac:dyDescent="0.25">
      <c r="D6699" s="67"/>
      <c r="J6699" s="57"/>
      <c r="K6699" s="57"/>
    </row>
    <row r="6700" spans="4:11" x14ac:dyDescent="0.25">
      <c r="D6700" s="67"/>
      <c r="J6700" s="57"/>
      <c r="K6700" s="57"/>
    </row>
    <row r="6701" spans="4:11" x14ac:dyDescent="0.25">
      <c r="D6701" s="67"/>
      <c r="J6701" s="57"/>
      <c r="K6701" s="57"/>
    </row>
    <row r="6702" spans="4:11" x14ac:dyDescent="0.25">
      <c r="D6702" s="67"/>
      <c r="J6702" s="57"/>
      <c r="K6702" s="57"/>
    </row>
    <row r="6703" spans="4:11" x14ac:dyDescent="0.25">
      <c r="D6703" s="67"/>
      <c r="J6703" s="57"/>
      <c r="K6703" s="57"/>
    </row>
    <row r="6704" spans="4:11" x14ac:dyDescent="0.25">
      <c r="D6704" s="67"/>
      <c r="J6704" s="57"/>
      <c r="K6704" s="57"/>
    </row>
    <row r="6705" spans="4:11" x14ac:dyDescent="0.25">
      <c r="D6705" s="67"/>
      <c r="J6705" s="57"/>
      <c r="K6705" s="57"/>
    </row>
    <row r="6706" spans="4:11" x14ac:dyDescent="0.25">
      <c r="D6706" s="67"/>
      <c r="J6706" s="57"/>
      <c r="K6706" s="57"/>
    </row>
    <row r="6707" spans="4:11" x14ac:dyDescent="0.25">
      <c r="D6707" s="67"/>
      <c r="J6707" s="57"/>
      <c r="K6707" s="57"/>
    </row>
    <row r="6708" spans="4:11" x14ac:dyDescent="0.25">
      <c r="D6708" s="67"/>
      <c r="J6708" s="57"/>
      <c r="K6708" s="57"/>
    </row>
    <row r="6709" spans="4:11" x14ac:dyDescent="0.25">
      <c r="D6709" s="67"/>
      <c r="J6709" s="57"/>
      <c r="K6709" s="57"/>
    </row>
    <row r="6710" spans="4:11" x14ac:dyDescent="0.25">
      <c r="D6710" s="67"/>
      <c r="J6710" s="57"/>
      <c r="K6710" s="57"/>
    </row>
    <row r="6711" spans="4:11" x14ac:dyDescent="0.25">
      <c r="D6711" s="67"/>
      <c r="J6711" s="57"/>
      <c r="K6711" s="57"/>
    </row>
    <row r="6712" spans="4:11" x14ac:dyDescent="0.25">
      <c r="D6712" s="67"/>
      <c r="J6712" s="57"/>
      <c r="K6712" s="57"/>
    </row>
    <row r="6713" spans="4:11" x14ac:dyDescent="0.25">
      <c r="D6713" s="67"/>
      <c r="J6713" s="57"/>
      <c r="K6713" s="57"/>
    </row>
    <row r="6714" spans="4:11" x14ac:dyDescent="0.25">
      <c r="D6714" s="67"/>
      <c r="J6714" s="57"/>
      <c r="K6714" s="57"/>
    </row>
    <row r="6715" spans="4:11" x14ac:dyDescent="0.25">
      <c r="D6715" s="67"/>
      <c r="J6715" s="57"/>
      <c r="K6715" s="57"/>
    </row>
    <row r="6716" spans="4:11" x14ac:dyDescent="0.25">
      <c r="D6716" s="67"/>
      <c r="J6716" s="57"/>
      <c r="K6716" s="57"/>
    </row>
    <row r="6717" spans="4:11" x14ac:dyDescent="0.25">
      <c r="D6717" s="67"/>
      <c r="J6717" s="57"/>
      <c r="K6717" s="57"/>
    </row>
    <row r="6718" spans="4:11" x14ac:dyDescent="0.25">
      <c r="D6718" s="67"/>
      <c r="J6718" s="57"/>
      <c r="K6718" s="57"/>
    </row>
    <row r="6719" spans="4:11" x14ac:dyDescent="0.25">
      <c r="D6719" s="67"/>
      <c r="J6719" s="57"/>
      <c r="K6719" s="57"/>
    </row>
    <row r="6720" spans="4:11" x14ac:dyDescent="0.25">
      <c r="D6720" s="67"/>
      <c r="J6720" s="57"/>
      <c r="K6720" s="57"/>
    </row>
    <row r="6721" spans="4:11" x14ac:dyDescent="0.25">
      <c r="D6721" s="67"/>
      <c r="J6721" s="57"/>
      <c r="K6721" s="57"/>
    </row>
    <row r="6722" spans="4:11" x14ac:dyDescent="0.25">
      <c r="D6722" s="67"/>
      <c r="J6722" s="57"/>
      <c r="K6722" s="57"/>
    </row>
    <row r="6723" spans="4:11" x14ac:dyDescent="0.25">
      <c r="D6723" s="67"/>
      <c r="J6723" s="57"/>
      <c r="K6723" s="57"/>
    </row>
    <row r="6724" spans="4:11" x14ac:dyDescent="0.25">
      <c r="D6724" s="67"/>
      <c r="J6724" s="57"/>
      <c r="K6724" s="57"/>
    </row>
    <row r="6725" spans="4:11" x14ac:dyDescent="0.25">
      <c r="D6725" s="67"/>
      <c r="J6725" s="57"/>
      <c r="K6725" s="57"/>
    </row>
    <row r="6726" spans="4:11" x14ac:dyDescent="0.25">
      <c r="D6726" s="67"/>
      <c r="J6726" s="57"/>
      <c r="K6726" s="57"/>
    </row>
    <row r="6727" spans="4:11" x14ac:dyDescent="0.25">
      <c r="D6727" s="67"/>
      <c r="J6727" s="57"/>
      <c r="K6727" s="57"/>
    </row>
    <row r="6728" spans="4:11" x14ac:dyDescent="0.25">
      <c r="D6728" s="67"/>
      <c r="J6728" s="57"/>
      <c r="K6728" s="57"/>
    </row>
    <row r="6729" spans="4:11" x14ac:dyDescent="0.25">
      <c r="D6729" s="67"/>
      <c r="J6729" s="57"/>
      <c r="K6729" s="57"/>
    </row>
    <row r="6730" spans="4:11" x14ac:dyDescent="0.25">
      <c r="D6730" s="67"/>
      <c r="J6730" s="57"/>
      <c r="K6730" s="57"/>
    </row>
    <row r="6731" spans="4:11" x14ac:dyDescent="0.25">
      <c r="D6731" s="67"/>
      <c r="J6731" s="57"/>
      <c r="K6731" s="57"/>
    </row>
    <row r="6732" spans="4:11" x14ac:dyDescent="0.25">
      <c r="D6732" s="67"/>
      <c r="J6732" s="57"/>
      <c r="K6732" s="57"/>
    </row>
    <row r="6733" spans="4:11" x14ac:dyDescent="0.25">
      <c r="D6733" s="67"/>
      <c r="J6733" s="57"/>
      <c r="K6733" s="57"/>
    </row>
    <row r="6734" spans="4:11" x14ac:dyDescent="0.25">
      <c r="D6734" s="67"/>
      <c r="J6734" s="57"/>
      <c r="K6734" s="57"/>
    </row>
    <row r="6735" spans="4:11" x14ac:dyDescent="0.25">
      <c r="D6735" s="67"/>
      <c r="J6735" s="57"/>
      <c r="K6735" s="57"/>
    </row>
    <row r="6736" spans="4:11" x14ac:dyDescent="0.25">
      <c r="D6736" s="67"/>
      <c r="J6736" s="57"/>
      <c r="K6736" s="57"/>
    </row>
    <row r="6737" spans="4:11" x14ac:dyDescent="0.25">
      <c r="D6737" s="67"/>
      <c r="J6737" s="57"/>
      <c r="K6737" s="57"/>
    </row>
    <row r="6738" spans="4:11" x14ac:dyDescent="0.25">
      <c r="D6738" s="67"/>
      <c r="J6738" s="57"/>
      <c r="K6738" s="57"/>
    </row>
    <row r="6739" spans="4:11" x14ac:dyDescent="0.25">
      <c r="D6739" s="67"/>
      <c r="J6739" s="57"/>
      <c r="K6739" s="57"/>
    </row>
    <row r="6740" spans="4:11" x14ac:dyDescent="0.25">
      <c r="D6740" s="67"/>
      <c r="J6740" s="57"/>
      <c r="K6740" s="57"/>
    </row>
    <row r="6741" spans="4:11" x14ac:dyDescent="0.25">
      <c r="D6741" s="67"/>
      <c r="J6741" s="57"/>
      <c r="K6741" s="57"/>
    </row>
    <row r="6742" spans="4:11" x14ac:dyDescent="0.25">
      <c r="D6742" s="67"/>
      <c r="J6742" s="57"/>
      <c r="K6742" s="57"/>
    </row>
    <row r="6743" spans="4:11" x14ac:dyDescent="0.25">
      <c r="D6743" s="67"/>
      <c r="J6743" s="57"/>
      <c r="K6743" s="57"/>
    </row>
    <row r="6744" spans="4:11" x14ac:dyDescent="0.25">
      <c r="D6744" s="67"/>
      <c r="J6744" s="57"/>
      <c r="K6744" s="57"/>
    </row>
    <row r="6745" spans="4:11" x14ac:dyDescent="0.25">
      <c r="D6745" s="67"/>
      <c r="J6745" s="57"/>
      <c r="K6745" s="57"/>
    </row>
    <row r="6746" spans="4:11" x14ac:dyDescent="0.25">
      <c r="D6746" s="67"/>
      <c r="J6746" s="57"/>
      <c r="K6746" s="57"/>
    </row>
    <row r="6747" spans="4:11" x14ac:dyDescent="0.25">
      <c r="D6747" s="67"/>
      <c r="J6747" s="57"/>
      <c r="K6747" s="57"/>
    </row>
    <row r="6748" spans="4:11" x14ac:dyDescent="0.25">
      <c r="D6748" s="67"/>
      <c r="J6748" s="57"/>
      <c r="K6748" s="57"/>
    </row>
    <row r="6749" spans="4:11" x14ac:dyDescent="0.25">
      <c r="D6749" s="67"/>
      <c r="J6749" s="57"/>
      <c r="K6749" s="57"/>
    </row>
    <row r="6750" spans="4:11" x14ac:dyDescent="0.25">
      <c r="D6750" s="67"/>
      <c r="J6750" s="57"/>
      <c r="K6750" s="57"/>
    </row>
    <row r="6751" spans="4:11" x14ac:dyDescent="0.25">
      <c r="D6751" s="67"/>
      <c r="J6751" s="57"/>
      <c r="K6751" s="57"/>
    </row>
    <row r="6752" spans="4:11" x14ac:dyDescent="0.25">
      <c r="D6752" s="67"/>
      <c r="J6752" s="57"/>
      <c r="K6752" s="57"/>
    </row>
    <row r="6753" spans="4:11" x14ac:dyDescent="0.25">
      <c r="D6753" s="67"/>
      <c r="J6753" s="57"/>
      <c r="K6753" s="57"/>
    </row>
    <row r="6754" spans="4:11" x14ac:dyDescent="0.25">
      <c r="D6754" s="67"/>
      <c r="J6754" s="57"/>
      <c r="K6754" s="57"/>
    </row>
    <row r="6755" spans="4:11" x14ac:dyDescent="0.25">
      <c r="D6755" s="67"/>
      <c r="J6755" s="57"/>
      <c r="K6755" s="57"/>
    </row>
    <row r="6756" spans="4:11" x14ac:dyDescent="0.25">
      <c r="D6756" s="67"/>
      <c r="J6756" s="57"/>
      <c r="K6756" s="57"/>
    </row>
    <row r="6757" spans="4:11" x14ac:dyDescent="0.25">
      <c r="D6757" s="67"/>
      <c r="J6757" s="57"/>
      <c r="K6757" s="57"/>
    </row>
    <row r="6758" spans="4:11" x14ac:dyDescent="0.25">
      <c r="D6758" s="67"/>
      <c r="J6758" s="57"/>
      <c r="K6758" s="57"/>
    </row>
    <row r="6759" spans="4:11" x14ac:dyDescent="0.25">
      <c r="D6759" s="67"/>
      <c r="J6759" s="57"/>
      <c r="K6759" s="57"/>
    </row>
    <row r="6760" spans="4:11" x14ac:dyDescent="0.25">
      <c r="D6760" s="67"/>
      <c r="J6760" s="57"/>
      <c r="K6760" s="57"/>
    </row>
    <row r="6761" spans="4:11" x14ac:dyDescent="0.25">
      <c r="D6761" s="67"/>
      <c r="J6761" s="57"/>
      <c r="K6761" s="57"/>
    </row>
    <row r="6762" spans="4:11" x14ac:dyDescent="0.25">
      <c r="D6762" s="67"/>
      <c r="J6762" s="57"/>
      <c r="K6762" s="57"/>
    </row>
    <row r="6763" spans="4:11" x14ac:dyDescent="0.25">
      <c r="D6763" s="67"/>
      <c r="J6763" s="57"/>
      <c r="K6763" s="57"/>
    </row>
    <row r="6764" spans="4:11" x14ac:dyDescent="0.25">
      <c r="D6764" s="67"/>
      <c r="J6764" s="57"/>
      <c r="K6764" s="57"/>
    </row>
    <row r="6765" spans="4:11" x14ac:dyDescent="0.25">
      <c r="D6765" s="67"/>
      <c r="J6765" s="57"/>
      <c r="K6765" s="57"/>
    </row>
    <row r="6766" spans="4:11" x14ac:dyDescent="0.25">
      <c r="D6766" s="67"/>
      <c r="J6766" s="57"/>
      <c r="K6766" s="57"/>
    </row>
    <row r="6767" spans="4:11" x14ac:dyDescent="0.25">
      <c r="D6767" s="67"/>
      <c r="J6767" s="57"/>
      <c r="K6767" s="57"/>
    </row>
    <row r="6768" spans="4:11" x14ac:dyDescent="0.25">
      <c r="D6768" s="67"/>
      <c r="J6768" s="57"/>
      <c r="K6768" s="57"/>
    </row>
    <row r="6769" spans="4:11" x14ac:dyDescent="0.25">
      <c r="D6769" s="67"/>
      <c r="J6769" s="57"/>
      <c r="K6769" s="57"/>
    </row>
    <row r="6770" spans="4:11" x14ac:dyDescent="0.25">
      <c r="D6770" s="67"/>
      <c r="J6770" s="57"/>
      <c r="K6770" s="57"/>
    </row>
    <row r="6771" spans="4:11" x14ac:dyDescent="0.25">
      <c r="D6771" s="67"/>
      <c r="J6771" s="57"/>
      <c r="K6771" s="57"/>
    </row>
    <row r="6772" spans="4:11" x14ac:dyDescent="0.25">
      <c r="D6772" s="67"/>
      <c r="J6772" s="57"/>
      <c r="K6772" s="57"/>
    </row>
    <row r="6773" spans="4:11" x14ac:dyDescent="0.25">
      <c r="D6773" s="67"/>
      <c r="J6773" s="57"/>
      <c r="K6773" s="57"/>
    </row>
    <row r="6774" spans="4:11" x14ac:dyDescent="0.25">
      <c r="D6774" s="67"/>
      <c r="J6774" s="57"/>
      <c r="K6774" s="57"/>
    </row>
    <row r="6775" spans="4:11" x14ac:dyDescent="0.25">
      <c r="D6775" s="67"/>
      <c r="J6775" s="57"/>
      <c r="K6775" s="57"/>
    </row>
    <row r="6776" spans="4:11" x14ac:dyDescent="0.25">
      <c r="D6776" s="67"/>
      <c r="J6776" s="57"/>
      <c r="K6776" s="57"/>
    </row>
    <row r="6777" spans="4:11" x14ac:dyDescent="0.25">
      <c r="D6777" s="67"/>
      <c r="J6777" s="57"/>
      <c r="K6777" s="57"/>
    </row>
    <row r="6778" spans="4:11" x14ac:dyDescent="0.25">
      <c r="D6778" s="67"/>
      <c r="J6778" s="57"/>
      <c r="K6778" s="57"/>
    </row>
    <row r="6779" spans="4:11" x14ac:dyDescent="0.25">
      <c r="D6779" s="67"/>
      <c r="J6779" s="57"/>
      <c r="K6779" s="57"/>
    </row>
    <row r="6780" spans="4:11" x14ac:dyDescent="0.25">
      <c r="D6780" s="67"/>
      <c r="J6780" s="57"/>
      <c r="K6780" s="57"/>
    </row>
    <row r="6781" spans="4:11" x14ac:dyDescent="0.25">
      <c r="D6781" s="67"/>
      <c r="J6781" s="57"/>
      <c r="K6781" s="57"/>
    </row>
    <row r="6782" spans="4:11" x14ac:dyDescent="0.25">
      <c r="D6782" s="67"/>
      <c r="J6782" s="57"/>
      <c r="K6782" s="57"/>
    </row>
    <row r="6783" spans="4:11" x14ac:dyDescent="0.25">
      <c r="D6783" s="67"/>
      <c r="J6783" s="57"/>
      <c r="K6783" s="57"/>
    </row>
    <row r="6784" spans="4:11" x14ac:dyDescent="0.25">
      <c r="D6784" s="67"/>
      <c r="J6784" s="57"/>
      <c r="K6784" s="57"/>
    </row>
    <row r="6785" spans="4:11" x14ac:dyDescent="0.25">
      <c r="D6785" s="67"/>
      <c r="J6785" s="57"/>
      <c r="K6785" s="57"/>
    </row>
    <row r="6786" spans="4:11" x14ac:dyDescent="0.25">
      <c r="D6786" s="67"/>
      <c r="J6786" s="57"/>
      <c r="K6786" s="57"/>
    </row>
    <row r="6787" spans="4:11" x14ac:dyDescent="0.25">
      <c r="D6787" s="67"/>
      <c r="J6787" s="57"/>
      <c r="K6787" s="57"/>
    </row>
    <row r="6788" spans="4:11" x14ac:dyDescent="0.25">
      <c r="D6788" s="67"/>
      <c r="J6788" s="57"/>
      <c r="K6788" s="57"/>
    </row>
    <row r="6789" spans="4:11" x14ac:dyDescent="0.25">
      <c r="D6789" s="67"/>
      <c r="J6789" s="57"/>
      <c r="K6789" s="57"/>
    </row>
    <row r="6790" spans="4:11" x14ac:dyDescent="0.25">
      <c r="D6790" s="67"/>
      <c r="J6790" s="57"/>
      <c r="K6790" s="57"/>
    </row>
    <row r="6791" spans="4:11" x14ac:dyDescent="0.25">
      <c r="D6791" s="67"/>
      <c r="J6791" s="57"/>
      <c r="K6791" s="57"/>
    </row>
    <row r="6792" spans="4:11" x14ac:dyDescent="0.25">
      <c r="D6792" s="67"/>
      <c r="J6792" s="57"/>
      <c r="K6792" s="57"/>
    </row>
    <row r="6793" spans="4:11" x14ac:dyDescent="0.25">
      <c r="D6793" s="67"/>
      <c r="J6793" s="57"/>
      <c r="K6793" s="57"/>
    </row>
    <row r="6794" spans="4:11" x14ac:dyDescent="0.25">
      <c r="D6794" s="67"/>
      <c r="J6794" s="57"/>
      <c r="K6794" s="57"/>
    </row>
    <row r="6795" spans="4:11" x14ac:dyDescent="0.25">
      <c r="D6795" s="67"/>
      <c r="J6795" s="57"/>
      <c r="K6795" s="57"/>
    </row>
    <row r="6796" spans="4:11" x14ac:dyDescent="0.25">
      <c r="D6796" s="67"/>
      <c r="J6796" s="57"/>
      <c r="K6796" s="57"/>
    </row>
    <row r="6797" spans="4:11" x14ac:dyDescent="0.25">
      <c r="D6797" s="67"/>
      <c r="J6797" s="57"/>
      <c r="K6797" s="57"/>
    </row>
    <row r="6798" spans="4:11" x14ac:dyDescent="0.25">
      <c r="D6798" s="67"/>
      <c r="J6798" s="57"/>
      <c r="K6798" s="57"/>
    </row>
    <row r="6799" spans="4:11" x14ac:dyDescent="0.25">
      <c r="D6799" s="67"/>
      <c r="J6799" s="57"/>
      <c r="K6799" s="57"/>
    </row>
    <row r="6800" spans="4:11" x14ac:dyDescent="0.25">
      <c r="D6800" s="67"/>
      <c r="J6800" s="57"/>
      <c r="K6800" s="57"/>
    </row>
    <row r="6801" spans="4:11" x14ac:dyDescent="0.25">
      <c r="D6801" s="67"/>
      <c r="J6801" s="57"/>
      <c r="K6801" s="57"/>
    </row>
    <row r="6802" spans="4:11" x14ac:dyDescent="0.25">
      <c r="D6802" s="67"/>
      <c r="J6802" s="57"/>
      <c r="K6802" s="57"/>
    </row>
    <row r="6803" spans="4:11" x14ac:dyDescent="0.25">
      <c r="D6803" s="67"/>
      <c r="J6803" s="57"/>
      <c r="K6803" s="57"/>
    </row>
    <row r="6804" spans="4:11" x14ac:dyDescent="0.25">
      <c r="D6804" s="67"/>
      <c r="J6804" s="57"/>
      <c r="K6804" s="57"/>
    </row>
    <row r="6805" spans="4:11" x14ac:dyDescent="0.25">
      <c r="D6805" s="67"/>
      <c r="J6805" s="57"/>
      <c r="K6805" s="57"/>
    </row>
    <row r="6806" spans="4:11" x14ac:dyDescent="0.25">
      <c r="D6806" s="67"/>
      <c r="J6806" s="57"/>
      <c r="K6806" s="57"/>
    </row>
    <row r="6807" spans="4:11" x14ac:dyDescent="0.25">
      <c r="D6807" s="67"/>
      <c r="J6807" s="57"/>
      <c r="K6807" s="57"/>
    </row>
    <row r="6808" spans="4:11" x14ac:dyDescent="0.25">
      <c r="D6808" s="67"/>
      <c r="J6808" s="57"/>
      <c r="K6808" s="57"/>
    </row>
    <row r="6809" spans="4:11" x14ac:dyDescent="0.25">
      <c r="D6809" s="67"/>
      <c r="J6809" s="57"/>
      <c r="K6809" s="57"/>
    </row>
    <row r="6810" spans="4:11" x14ac:dyDescent="0.25">
      <c r="D6810" s="67"/>
      <c r="J6810" s="57"/>
      <c r="K6810" s="57"/>
    </row>
    <row r="6811" spans="4:11" x14ac:dyDescent="0.25">
      <c r="D6811" s="67"/>
      <c r="J6811" s="57"/>
      <c r="K6811" s="57"/>
    </row>
    <row r="6812" spans="4:11" x14ac:dyDescent="0.25">
      <c r="D6812" s="67"/>
      <c r="J6812" s="57"/>
      <c r="K6812" s="57"/>
    </row>
    <row r="6813" spans="4:11" x14ac:dyDescent="0.25">
      <c r="D6813" s="67"/>
      <c r="J6813" s="57"/>
      <c r="K6813" s="57"/>
    </row>
    <row r="6814" spans="4:11" x14ac:dyDescent="0.25">
      <c r="D6814" s="67"/>
      <c r="J6814" s="57"/>
      <c r="K6814" s="57"/>
    </row>
    <row r="6815" spans="4:11" x14ac:dyDescent="0.25">
      <c r="D6815" s="67"/>
      <c r="J6815" s="57"/>
      <c r="K6815" s="57"/>
    </row>
    <row r="6816" spans="4:11" x14ac:dyDescent="0.25">
      <c r="D6816" s="67"/>
      <c r="J6816" s="57"/>
      <c r="K6816" s="57"/>
    </row>
    <row r="6817" spans="4:11" x14ac:dyDescent="0.25">
      <c r="D6817" s="67"/>
      <c r="J6817" s="57"/>
      <c r="K6817" s="57"/>
    </row>
    <row r="6818" spans="4:11" x14ac:dyDescent="0.25">
      <c r="D6818" s="67"/>
      <c r="J6818" s="57"/>
      <c r="K6818" s="57"/>
    </row>
    <row r="6819" spans="4:11" x14ac:dyDescent="0.25">
      <c r="D6819" s="67"/>
      <c r="J6819" s="57"/>
      <c r="K6819" s="57"/>
    </row>
    <row r="6820" spans="4:11" x14ac:dyDescent="0.25">
      <c r="D6820" s="67"/>
      <c r="J6820" s="57"/>
      <c r="K6820" s="57"/>
    </row>
    <row r="6821" spans="4:11" x14ac:dyDescent="0.25">
      <c r="D6821" s="67"/>
      <c r="J6821" s="57"/>
      <c r="K6821" s="57"/>
    </row>
    <row r="6822" spans="4:11" x14ac:dyDescent="0.25">
      <c r="D6822" s="67"/>
      <c r="J6822" s="57"/>
      <c r="K6822" s="57"/>
    </row>
    <row r="6823" spans="4:11" x14ac:dyDescent="0.25">
      <c r="D6823" s="67"/>
      <c r="J6823" s="57"/>
      <c r="K6823" s="57"/>
    </row>
    <row r="6824" spans="4:11" x14ac:dyDescent="0.25">
      <c r="D6824" s="67"/>
      <c r="J6824" s="57"/>
      <c r="K6824" s="57"/>
    </row>
    <row r="6825" spans="4:11" x14ac:dyDescent="0.25">
      <c r="D6825" s="67"/>
      <c r="J6825" s="57"/>
      <c r="K6825" s="57"/>
    </row>
    <row r="6826" spans="4:11" x14ac:dyDescent="0.25">
      <c r="D6826" s="67"/>
      <c r="J6826" s="57"/>
      <c r="K6826" s="57"/>
    </row>
    <row r="6827" spans="4:11" x14ac:dyDescent="0.25">
      <c r="D6827" s="67"/>
      <c r="J6827" s="57"/>
      <c r="K6827" s="57"/>
    </row>
    <row r="6828" spans="4:11" x14ac:dyDescent="0.25">
      <c r="D6828" s="67"/>
      <c r="J6828" s="57"/>
      <c r="K6828" s="57"/>
    </row>
    <row r="6829" spans="4:11" x14ac:dyDescent="0.25">
      <c r="D6829" s="67"/>
      <c r="J6829" s="57"/>
      <c r="K6829" s="57"/>
    </row>
    <row r="6830" spans="4:11" x14ac:dyDescent="0.25">
      <c r="D6830" s="67"/>
      <c r="J6830" s="57"/>
      <c r="K6830" s="57"/>
    </row>
    <row r="6831" spans="4:11" x14ac:dyDescent="0.25">
      <c r="D6831" s="67"/>
      <c r="J6831" s="57"/>
      <c r="K6831" s="57"/>
    </row>
    <row r="6832" spans="4:11" x14ac:dyDescent="0.25">
      <c r="D6832" s="67"/>
      <c r="J6832" s="57"/>
      <c r="K6832" s="57"/>
    </row>
    <row r="6833" spans="4:11" x14ac:dyDescent="0.25">
      <c r="D6833" s="67"/>
      <c r="J6833" s="57"/>
      <c r="K6833" s="57"/>
    </row>
    <row r="6834" spans="4:11" x14ac:dyDescent="0.25">
      <c r="D6834" s="67"/>
      <c r="J6834" s="57"/>
      <c r="K6834" s="57"/>
    </row>
    <row r="6835" spans="4:11" x14ac:dyDescent="0.25">
      <c r="D6835" s="67"/>
      <c r="J6835" s="57"/>
      <c r="K6835" s="57"/>
    </row>
    <row r="6836" spans="4:11" x14ac:dyDescent="0.25">
      <c r="D6836" s="67"/>
      <c r="J6836" s="57"/>
      <c r="K6836" s="57"/>
    </row>
    <row r="6837" spans="4:11" x14ac:dyDescent="0.25">
      <c r="D6837" s="67"/>
      <c r="J6837" s="57"/>
      <c r="K6837" s="57"/>
    </row>
    <row r="6838" spans="4:11" x14ac:dyDescent="0.25">
      <c r="D6838" s="67"/>
      <c r="J6838" s="57"/>
      <c r="K6838" s="57"/>
    </row>
    <row r="6839" spans="4:11" x14ac:dyDescent="0.25">
      <c r="D6839" s="67"/>
      <c r="J6839" s="57"/>
      <c r="K6839" s="57"/>
    </row>
    <row r="6840" spans="4:11" x14ac:dyDescent="0.25">
      <c r="D6840" s="67"/>
      <c r="J6840" s="57"/>
      <c r="K6840" s="57"/>
    </row>
    <row r="6841" spans="4:11" x14ac:dyDescent="0.25">
      <c r="D6841" s="67"/>
      <c r="J6841" s="57"/>
      <c r="K6841" s="57"/>
    </row>
    <row r="6842" spans="4:11" x14ac:dyDescent="0.25">
      <c r="D6842" s="67"/>
      <c r="J6842" s="57"/>
      <c r="K6842" s="57"/>
    </row>
    <row r="6843" spans="4:11" x14ac:dyDescent="0.25">
      <c r="D6843" s="67"/>
      <c r="J6843" s="57"/>
      <c r="K6843" s="57"/>
    </row>
    <row r="6844" spans="4:11" x14ac:dyDescent="0.25">
      <c r="D6844" s="67"/>
      <c r="J6844" s="57"/>
      <c r="K6844" s="57"/>
    </row>
    <row r="6845" spans="4:11" x14ac:dyDescent="0.25">
      <c r="D6845" s="67"/>
      <c r="J6845" s="57"/>
      <c r="K6845" s="57"/>
    </row>
    <row r="6846" spans="4:11" x14ac:dyDescent="0.25">
      <c r="D6846" s="67"/>
      <c r="J6846" s="57"/>
      <c r="K6846" s="57"/>
    </row>
    <row r="6847" spans="4:11" x14ac:dyDescent="0.25">
      <c r="D6847" s="67"/>
      <c r="J6847" s="57"/>
      <c r="K6847" s="57"/>
    </row>
    <row r="6848" spans="4:11" x14ac:dyDescent="0.25">
      <c r="D6848" s="67"/>
      <c r="J6848" s="57"/>
      <c r="K6848" s="57"/>
    </row>
    <row r="6849" spans="4:11" x14ac:dyDescent="0.25">
      <c r="D6849" s="67"/>
      <c r="J6849" s="57"/>
      <c r="K6849" s="57"/>
    </row>
    <row r="6850" spans="4:11" x14ac:dyDescent="0.25">
      <c r="D6850" s="67"/>
      <c r="J6850" s="57"/>
      <c r="K6850" s="57"/>
    </row>
    <row r="6851" spans="4:11" x14ac:dyDescent="0.25">
      <c r="D6851" s="67"/>
      <c r="J6851" s="57"/>
      <c r="K6851" s="57"/>
    </row>
    <row r="6852" spans="4:11" x14ac:dyDescent="0.25">
      <c r="D6852" s="67"/>
      <c r="J6852" s="57"/>
      <c r="K6852" s="57"/>
    </row>
    <row r="6853" spans="4:11" x14ac:dyDescent="0.25">
      <c r="D6853" s="67"/>
      <c r="J6853" s="57"/>
      <c r="K6853" s="57"/>
    </row>
    <row r="6854" spans="4:11" x14ac:dyDescent="0.25">
      <c r="D6854" s="67"/>
      <c r="J6854" s="57"/>
      <c r="K6854" s="57"/>
    </row>
    <row r="6855" spans="4:11" x14ac:dyDescent="0.25">
      <c r="D6855" s="67"/>
      <c r="J6855" s="57"/>
      <c r="K6855" s="57"/>
    </row>
    <row r="6856" spans="4:11" x14ac:dyDescent="0.25">
      <c r="D6856" s="67"/>
      <c r="J6856" s="57"/>
      <c r="K6856" s="57"/>
    </row>
    <row r="6857" spans="4:11" x14ac:dyDescent="0.25">
      <c r="D6857" s="67"/>
      <c r="J6857" s="57"/>
      <c r="K6857" s="57"/>
    </row>
    <row r="6858" spans="4:11" x14ac:dyDescent="0.25">
      <c r="D6858" s="67"/>
      <c r="J6858" s="57"/>
      <c r="K6858" s="57"/>
    </row>
    <row r="6859" spans="4:11" x14ac:dyDescent="0.25">
      <c r="D6859" s="67"/>
      <c r="J6859" s="57"/>
      <c r="K6859" s="57"/>
    </row>
    <row r="6860" spans="4:11" x14ac:dyDescent="0.25">
      <c r="D6860" s="67"/>
      <c r="J6860" s="57"/>
      <c r="K6860" s="57"/>
    </row>
    <row r="6861" spans="4:11" x14ac:dyDescent="0.25">
      <c r="D6861" s="67"/>
      <c r="J6861" s="57"/>
      <c r="K6861" s="57"/>
    </row>
    <row r="6862" spans="4:11" x14ac:dyDescent="0.25">
      <c r="D6862" s="67"/>
      <c r="J6862" s="57"/>
      <c r="K6862" s="57"/>
    </row>
    <row r="6863" spans="4:11" x14ac:dyDescent="0.25">
      <c r="D6863" s="67"/>
      <c r="J6863" s="57"/>
      <c r="K6863" s="57"/>
    </row>
    <row r="6864" spans="4:11" x14ac:dyDescent="0.25">
      <c r="D6864" s="67"/>
      <c r="J6864" s="57"/>
      <c r="K6864" s="57"/>
    </row>
    <row r="6865" spans="4:11" x14ac:dyDescent="0.25">
      <c r="D6865" s="67"/>
      <c r="J6865" s="57"/>
      <c r="K6865" s="57"/>
    </row>
    <row r="6866" spans="4:11" x14ac:dyDescent="0.25">
      <c r="D6866" s="67"/>
      <c r="J6866" s="57"/>
      <c r="K6866" s="57"/>
    </row>
    <row r="6867" spans="4:11" x14ac:dyDescent="0.25">
      <c r="D6867" s="67"/>
      <c r="J6867" s="57"/>
      <c r="K6867" s="57"/>
    </row>
    <row r="6868" spans="4:11" x14ac:dyDescent="0.25">
      <c r="D6868" s="67"/>
      <c r="J6868" s="57"/>
      <c r="K6868" s="57"/>
    </row>
    <row r="6869" spans="4:11" x14ac:dyDescent="0.25">
      <c r="D6869" s="67"/>
      <c r="J6869" s="57"/>
      <c r="K6869" s="57"/>
    </row>
    <row r="6870" spans="4:11" x14ac:dyDescent="0.25">
      <c r="D6870" s="67"/>
      <c r="J6870" s="57"/>
      <c r="K6870" s="57"/>
    </row>
    <row r="6871" spans="4:11" x14ac:dyDescent="0.25">
      <c r="D6871" s="67"/>
      <c r="J6871" s="57"/>
      <c r="K6871" s="57"/>
    </row>
    <row r="6872" spans="4:11" x14ac:dyDescent="0.25">
      <c r="D6872" s="67"/>
      <c r="J6872" s="57"/>
      <c r="K6872" s="57"/>
    </row>
    <row r="6873" spans="4:11" x14ac:dyDescent="0.25">
      <c r="D6873" s="67"/>
      <c r="J6873" s="57"/>
      <c r="K6873" s="57"/>
    </row>
    <row r="6874" spans="4:11" x14ac:dyDescent="0.25">
      <c r="D6874" s="67"/>
      <c r="J6874" s="57"/>
      <c r="K6874" s="57"/>
    </row>
    <row r="6875" spans="4:11" x14ac:dyDescent="0.25">
      <c r="D6875" s="67"/>
      <c r="J6875" s="57"/>
      <c r="K6875" s="57"/>
    </row>
    <row r="6876" spans="4:11" x14ac:dyDescent="0.25">
      <c r="D6876" s="67"/>
      <c r="J6876" s="57"/>
      <c r="K6876" s="57"/>
    </row>
    <row r="6877" spans="4:11" x14ac:dyDescent="0.25">
      <c r="D6877" s="67"/>
      <c r="J6877" s="57"/>
      <c r="K6877" s="57"/>
    </row>
    <row r="6878" spans="4:11" x14ac:dyDescent="0.25">
      <c r="D6878" s="67"/>
      <c r="J6878" s="57"/>
      <c r="K6878" s="57"/>
    </row>
    <row r="6879" spans="4:11" x14ac:dyDescent="0.25">
      <c r="D6879" s="67"/>
      <c r="J6879" s="57"/>
      <c r="K6879" s="57"/>
    </row>
    <row r="6880" spans="4:11" x14ac:dyDescent="0.25">
      <c r="D6880" s="67"/>
      <c r="J6880" s="57"/>
      <c r="K6880" s="57"/>
    </row>
    <row r="6881" spans="4:11" x14ac:dyDescent="0.25">
      <c r="D6881" s="67"/>
      <c r="J6881" s="57"/>
      <c r="K6881" s="57"/>
    </row>
    <row r="6882" spans="4:11" x14ac:dyDescent="0.25">
      <c r="D6882" s="67"/>
      <c r="J6882" s="57"/>
      <c r="K6882" s="57"/>
    </row>
    <row r="6883" spans="4:11" x14ac:dyDescent="0.25">
      <c r="D6883" s="67"/>
      <c r="J6883" s="57"/>
      <c r="K6883" s="57"/>
    </row>
    <row r="6884" spans="4:11" x14ac:dyDescent="0.25">
      <c r="D6884" s="67"/>
      <c r="J6884" s="57"/>
      <c r="K6884" s="57"/>
    </row>
    <row r="6885" spans="4:11" x14ac:dyDescent="0.25">
      <c r="D6885" s="67"/>
      <c r="J6885" s="57"/>
      <c r="K6885" s="57"/>
    </row>
    <row r="6886" spans="4:11" x14ac:dyDescent="0.25">
      <c r="D6886" s="67"/>
      <c r="J6886" s="57"/>
      <c r="K6886" s="57"/>
    </row>
    <row r="6887" spans="4:11" x14ac:dyDescent="0.25">
      <c r="D6887" s="67"/>
      <c r="J6887" s="57"/>
      <c r="K6887" s="57"/>
    </row>
    <row r="6888" spans="4:11" x14ac:dyDescent="0.25">
      <c r="D6888" s="67"/>
      <c r="J6888" s="57"/>
      <c r="K6888" s="57"/>
    </row>
    <row r="6889" spans="4:11" x14ac:dyDescent="0.25">
      <c r="D6889" s="67"/>
      <c r="J6889" s="57"/>
      <c r="K6889" s="57"/>
    </row>
    <row r="6890" spans="4:11" x14ac:dyDescent="0.25">
      <c r="D6890" s="67"/>
      <c r="J6890" s="57"/>
      <c r="K6890" s="57"/>
    </row>
    <row r="6891" spans="4:11" x14ac:dyDescent="0.25">
      <c r="D6891" s="67"/>
      <c r="J6891" s="57"/>
      <c r="K6891" s="57"/>
    </row>
    <row r="6892" spans="4:11" x14ac:dyDescent="0.25">
      <c r="D6892" s="67"/>
      <c r="J6892" s="57"/>
      <c r="K6892" s="57"/>
    </row>
    <row r="6893" spans="4:11" x14ac:dyDescent="0.25">
      <c r="D6893" s="67"/>
      <c r="J6893" s="57"/>
      <c r="K6893" s="57"/>
    </row>
    <row r="6894" spans="4:11" x14ac:dyDescent="0.25">
      <c r="D6894" s="67"/>
      <c r="J6894" s="57"/>
      <c r="K6894" s="57"/>
    </row>
    <row r="6895" spans="4:11" x14ac:dyDescent="0.25">
      <c r="D6895" s="67"/>
      <c r="J6895" s="57"/>
      <c r="K6895" s="57"/>
    </row>
    <row r="6896" spans="4:11" x14ac:dyDescent="0.25">
      <c r="D6896" s="67"/>
      <c r="J6896" s="57"/>
      <c r="K6896" s="57"/>
    </row>
    <row r="6897" spans="4:11" x14ac:dyDescent="0.25">
      <c r="D6897" s="67"/>
      <c r="J6897" s="57"/>
      <c r="K6897" s="57"/>
    </row>
    <row r="6898" spans="4:11" x14ac:dyDescent="0.25">
      <c r="D6898" s="67"/>
      <c r="J6898" s="57"/>
      <c r="K6898" s="57"/>
    </row>
    <row r="6899" spans="4:11" x14ac:dyDescent="0.25">
      <c r="D6899" s="67"/>
      <c r="J6899" s="57"/>
      <c r="K6899" s="57"/>
    </row>
    <row r="6900" spans="4:11" x14ac:dyDescent="0.25">
      <c r="D6900" s="67"/>
      <c r="J6900" s="57"/>
      <c r="K6900" s="57"/>
    </row>
    <row r="6901" spans="4:11" x14ac:dyDescent="0.25">
      <c r="D6901" s="67"/>
      <c r="J6901" s="57"/>
      <c r="K6901" s="57"/>
    </row>
    <row r="6902" spans="4:11" x14ac:dyDescent="0.25">
      <c r="D6902" s="67"/>
      <c r="J6902" s="57"/>
      <c r="K6902" s="57"/>
    </row>
    <row r="6903" spans="4:11" x14ac:dyDescent="0.25">
      <c r="D6903" s="67"/>
      <c r="J6903" s="57"/>
      <c r="K6903" s="57"/>
    </row>
    <row r="6904" spans="4:11" x14ac:dyDescent="0.25">
      <c r="D6904" s="67"/>
      <c r="J6904" s="57"/>
      <c r="K6904" s="57"/>
    </row>
    <row r="6905" spans="4:11" x14ac:dyDescent="0.25">
      <c r="D6905" s="67"/>
      <c r="J6905" s="57"/>
      <c r="K6905" s="57"/>
    </row>
    <row r="6906" spans="4:11" x14ac:dyDescent="0.25">
      <c r="D6906" s="67"/>
      <c r="J6906" s="57"/>
      <c r="K6906" s="57"/>
    </row>
    <row r="6907" spans="4:11" x14ac:dyDescent="0.25">
      <c r="D6907" s="67"/>
      <c r="J6907" s="57"/>
      <c r="K6907" s="57"/>
    </row>
    <row r="6908" spans="4:11" x14ac:dyDescent="0.25">
      <c r="D6908" s="67"/>
      <c r="J6908" s="57"/>
      <c r="K6908" s="57"/>
    </row>
    <row r="6909" spans="4:11" x14ac:dyDescent="0.25">
      <c r="D6909" s="67"/>
      <c r="J6909" s="57"/>
      <c r="K6909" s="57"/>
    </row>
    <row r="6910" spans="4:11" x14ac:dyDescent="0.25">
      <c r="D6910" s="67"/>
      <c r="J6910" s="57"/>
      <c r="K6910" s="57"/>
    </row>
    <row r="6911" spans="4:11" x14ac:dyDescent="0.25">
      <c r="D6911" s="67"/>
      <c r="J6911" s="57"/>
      <c r="K6911" s="57"/>
    </row>
    <row r="6912" spans="4:11" x14ac:dyDescent="0.25">
      <c r="D6912" s="67"/>
      <c r="J6912" s="57"/>
      <c r="K6912" s="57"/>
    </row>
    <row r="6913" spans="4:11" x14ac:dyDescent="0.25">
      <c r="D6913" s="67"/>
      <c r="J6913" s="57"/>
      <c r="K6913" s="57"/>
    </row>
    <row r="6914" spans="4:11" x14ac:dyDescent="0.25">
      <c r="D6914" s="67"/>
      <c r="J6914" s="57"/>
      <c r="K6914" s="57"/>
    </row>
    <row r="6915" spans="4:11" x14ac:dyDescent="0.25">
      <c r="D6915" s="67"/>
      <c r="J6915" s="57"/>
      <c r="K6915" s="57"/>
    </row>
    <row r="6916" spans="4:11" x14ac:dyDescent="0.25">
      <c r="D6916" s="67"/>
      <c r="J6916" s="57"/>
      <c r="K6916" s="57"/>
    </row>
    <row r="6917" spans="4:11" x14ac:dyDescent="0.25">
      <c r="D6917" s="67"/>
      <c r="J6917" s="57"/>
      <c r="K6917" s="57"/>
    </row>
    <row r="6918" spans="4:11" x14ac:dyDescent="0.25">
      <c r="D6918" s="67"/>
      <c r="J6918" s="57"/>
      <c r="K6918" s="57"/>
    </row>
    <row r="6919" spans="4:11" x14ac:dyDescent="0.25">
      <c r="D6919" s="67"/>
      <c r="J6919" s="57"/>
      <c r="K6919" s="57"/>
    </row>
    <row r="6920" spans="4:11" x14ac:dyDescent="0.25">
      <c r="D6920" s="67"/>
      <c r="J6920" s="57"/>
      <c r="K6920" s="57"/>
    </row>
    <row r="6921" spans="4:11" x14ac:dyDescent="0.25">
      <c r="D6921" s="67"/>
      <c r="J6921" s="57"/>
      <c r="K6921" s="57"/>
    </row>
    <row r="6922" spans="4:11" x14ac:dyDescent="0.25">
      <c r="D6922" s="67"/>
      <c r="J6922" s="57"/>
      <c r="K6922" s="57"/>
    </row>
    <row r="6923" spans="4:11" x14ac:dyDescent="0.25">
      <c r="D6923" s="67"/>
      <c r="J6923" s="57"/>
      <c r="K6923" s="57"/>
    </row>
    <row r="6924" spans="4:11" x14ac:dyDescent="0.25">
      <c r="D6924" s="67"/>
      <c r="J6924" s="57"/>
      <c r="K6924" s="57"/>
    </row>
    <row r="6925" spans="4:11" x14ac:dyDescent="0.25">
      <c r="D6925" s="67"/>
      <c r="J6925" s="57"/>
      <c r="K6925" s="57"/>
    </row>
    <row r="6926" spans="4:11" x14ac:dyDescent="0.25">
      <c r="D6926" s="67"/>
      <c r="J6926" s="57"/>
      <c r="K6926" s="57"/>
    </row>
    <row r="6927" spans="4:11" x14ac:dyDescent="0.25">
      <c r="D6927" s="67"/>
      <c r="J6927" s="57"/>
      <c r="K6927" s="57"/>
    </row>
    <row r="6928" spans="4:11" x14ac:dyDescent="0.25">
      <c r="D6928" s="67"/>
      <c r="J6928" s="57"/>
      <c r="K6928" s="57"/>
    </row>
    <row r="6929" spans="4:11" x14ac:dyDescent="0.25">
      <c r="D6929" s="67"/>
      <c r="J6929" s="57"/>
      <c r="K6929" s="57"/>
    </row>
    <row r="6930" spans="4:11" x14ac:dyDescent="0.25">
      <c r="D6930" s="67"/>
      <c r="J6930" s="57"/>
      <c r="K6930" s="57"/>
    </row>
    <row r="6931" spans="4:11" x14ac:dyDescent="0.25">
      <c r="D6931" s="67"/>
      <c r="J6931" s="57"/>
      <c r="K6931" s="57"/>
    </row>
    <row r="6932" spans="4:11" x14ac:dyDescent="0.25">
      <c r="D6932" s="67"/>
      <c r="J6932" s="57"/>
      <c r="K6932" s="57"/>
    </row>
    <row r="6933" spans="4:11" x14ac:dyDescent="0.25">
      <c r="D6933" s="67"/>
      <c r="J6933" s="57"/>
      <c r="K6933" s="57"/>
    </row>
    <row r="6934" spans="4:11" x14ac:dyDescent="0.25">
      <c r="D6934" s="67"/>
      <c r="J6934" s="57"/>
      <c r="K6934" s="57"/>
    </row>
    <row r="6935" spans="4:11" x14ac:dyDescent="0.25">
      <c r="D6935" s="67"/>
      <c r="J6935" s="57"/>
      <c r="K6935" s="57"/>
    </row>
    <row r="6936" spans="4:11" x14ac:dyDescent="0.25">
      <c r="D6936" s="67"/>
      <c r="J6936" s="57"/>
      <c r="K6936" s="57"/>
    </row>
    <row r="6937" spans="4:11" x14ac:dyDescent="0.25">
      <c r="D6937" s="67"/>
      <c r="J6937" s="57"/>
      <c r="K6937" s="57"/>
    </row>
    <row r="6938" spans="4:11" x14ac:dyDescent="0.25">
      <c r="D6938" s="67"/>
      <c r="J6938" s="57"/>
      <c r="K6938" s="57"/>
    </row>
    <row r="6939" spans="4:11" x14ac:dyDescent="0.25">
      <c r="D6939" s="67"/>
      <c r="J6939" s="57"/>
      <c r="K6939" s="57"/>
    </row>
    <row r="6940" spans="4:11" x14ac:dyDescent="0.25">
      <c r="D6940" s="67"/>
      <c r="J6940" s="57"/>
      <c r="K6940" s="57"/>
    </row>
    <row r="6941" spans="4:11" x14ac:dyDescent="0.25">
      <c r="D6941" s="67"/>
      <c r="J6941" s="57"/>
      <c r="K6941" s="57"/>
    </row>
    <row r="6942" spans="4:11" x14ac:dyDescent="0.25">
      <c r="D6942" s="67"/>
      <c r="J6942" s="57"/>
      <c r="K6942" s="57"/>
    </row>
    <row r="6943" spans="4:11" x14ac:dyDescent="0.25">
      <c r="D6943" s="67"/>
      <c r="J6943" s="57"/>
      <c r="K6943" s="57"/>
    </row>
    <row r="6944" spans="4:11" x14ac:dyDescent="0.25">
      <c r="D6944" s="67"/>
      <c r="J6944" s="57"/>
      <c r="K6944" s="57"/>
    </row>
    <row r="6945" spans="4:11" x14ac:dyDescent="0.25">
      <c r="D6945" s="67"/>
      <c r="J6945" s="57"/>
      <c r="K6945" s="57"/>
    </row>
    <row r="6946" spans="4:11" x14ac:dyDescent="0.25">
      <c r="D6946" s="67"/>
      <c r="J6946" s="57"/>
      <c r="K6946" s="57"/>
    </row>
    <row r="6947" spans="4:11" x14ac:dyDescent="0.25">
      <c r="D6947" s="67"/>
      <c r="J6947" s="57"/>
      <c r="K6947" s="57"/>
    </row>
    <row r="6948" spans="4:11" x14ac:dyDescent="0.25">
      <c r="D6948" s="67"/>
      <c r="J6948" s="57"/>
      <c r="K6948" s="57"/>
    </row>
    <row r="6949" spans="4:11" x14ac:dyDescent="0.25">
      <c r="D6949" s="67"/>
      <c r="J6949" s="57"/>
      <c r="K6949" s="57"/>
    </row>
    <row r="6950" spans="4:11" x14ac:dyDescent="0.25">
      <c r="D6950" s="67"/>
      <c r="J6950" s="57"/>
      <c r="K6950" s="57"/>
    </row>
    <row r="6951" spans="4:11" x14ac:dyDescent="0.25">
      <c r="D6951" s="67"/>
      <c r="J6951" s="57"/>
      <c r="K6951" s="57"/>
    </row>
    <row r="6952" spans="4:11" x14ac:dyDescent="0.25">
      <c r="D6952" s="67"/>
      <c r="J6952" s="57"/>
      <c r="K6952" s="57"/>
    </row>
    <row r="6953" spans="4:11" x14ac:dyDescent="0.25">
      <c r="D6953" s="67"/>
      <c r="J6953" s="57"/>
      <c r="K6953" s="57"/>
    </row>
    <row r="6954" spans="4:11" x14ac:dyDescent="0.25">
      <c r="D6954" s="67"/>
      <c r="J6954" s="57"/>
      <c r="K6954" s="57"/>
    </row>
    <row r="6955" spans="4:11" x14ac:dyDescent="0.25">
      <c r="D6955" s="67"/>
      <c r="J6955" s="57"/>
      <c r="K6955" s="57"/>
    </row>
    <row r="6956" spans="4:11" x14ac:dyDescent="0.25">
      <c r="D6956" s="67"/>
      <c r="J6956" s="57"/>
      <c r="K6956" s="57"/>
    </row>
    <row r="6957" spans="4:11" x14ac:dyDescent="0.25">
      <c r="D6957" s="67"/>
      <c r="J6957" s="57"/>
      <c r="K6957" s="57"/>
    </row>
    <row r="6958" spans="4:11" x14ac:dyDescent="0.25">
      <c r="D6958" s="67"/>
      <c r="J6958" s="57"/>
      <c r="K6958" s="57"/>
    </row>
    <row r="6959" spans="4:11" x14ac:dyDescent="0.25">
      <c r="D6959" s="67"/>
      <c r="J6959" s="57"/>
      <c r="K6959" s="57"/>
    </row>
    <row r="6960" spans="4:11" x14ac:dyDescent="0.25">
      <c r="D6960" s="67"/>
      <c r="J6960" s="57"/>
      <c r="K6960" s="57"/>
    </row>
    <row r="6961" spans="4:11" x14ac:dyDescent="0.25">
      <c r="D6961" s="67"/>
      <c r="J6961" s="57"/>
      <c r="K6961" s="57"/>
    </row>
    <row r="6962" spans="4:11" x14ac:dyDescent="0.25">
      <c r="D6962" s="67"/>
      <c r="J6962" s="57"/>
      <c r="K6962" s="57"/>
    </row>
    <row r="6963" spans="4:11" x14ac:dyDescent="0.25">
      <c r="D6963" s="67"/>
      <c r="J6963" s="57"/>
      <c r="K6963" s="57"/>
    </row>
    <row r="6964" spans="4:11" x14ac:dyDescent="0.25">
      <c r="D6964" s="67"/>
      <c r="J6964" s="57"/>
      <c r="K6964" s="57"/>
    </row>
    <row r="6965" spans="4:11" x14ac:dyDescent="0.25">
      <c r="D6965" s="67"/>
      <c r="J6965" s="57"/>
      <c r="K6965" s="57"/>
    </row>
    <row r="6966" spans="4:11" x14ac:dyDescent="0.25">
      <c r="D6966" s="67"/>
      <c r="J6966" s="57"/>
      <c r="K6966" s="57"/>
    </row>
    <row r="6967" spans="4:11" x14ac:dyDescent="0.25">
      <c r="D6967" s="67"/>
      <c r="J6967" s="57"/>
      <c r="K6967" s="57"/>
    </row>
    <row r="6968" spans="4:11" x14ac:dyDescent="0.25">
      <c r="D6968" s="67"/>
      <c r="J6968" s="57"/>
      <c r="K6968" s="57"/>
    </row>
    <row r="6969" spans="4:11" x14ac:dyDescent="0.25">
      <c r="D6969" s="67"/>
      <c r="J6969" s="57"/>
      <c r="K6969" s="57"/>
    </row>
    <row r="6970" spans="4:11" x14ac:dyDescent="0.25">
      <c r="D6970" s="67"/>
      <c r="J6970" s="57"/>
      <c r="K6970" s="57"/>
    </row>
    <row r="6971" spans="4:11" x14ac:dyDescent="0.25">
      <c r="D6971" s="67"/>
      <c r="J6971" s="57"/>
      <c r="K6971" s="57"/>
    </row>
    <row r="6972" spans="4:11" x14ac:dyDescent="0.25">
      <c r="D6972" s="67"/>
      <c r="J6972" s="57"/>
      <c r="K6972" s="57"/>
    </row>
    <row r="6973" spans="4:11" x14ac:dyDescent="0.25">
      <c r="D6973" s="67"/>
      <c r="J6973" s="57"/>
      <c r="K6973" s="57"/>
    </row>
    <row r="6974" spans="4:11" x14ac:dyDescent="0.25">
      <c r="D6974" s="67"/>
      <c r="J6974" s="57"/>
      <c r="K6974" s="57"/>
    </row>
    <row r="6975" spans="4:11" x14ac:dyDescent="0.25">
      <c r="D6975" s="67"/>
      <c r="J6975" s="57"/>
      <c r="K6975" s="57"/>
    </row>
    <row r="6976" spans="4:11" x14ac:dyDescent="0.25">
      <c r="D6976" s="67"/>
      <c r="J6976" s="57"/>
      <c r="K6976" s="57"/>
    </row>
    <row r="6977" spans="4:11" x14ac:dyDescent="0.25">
      <c r="D6977" s="67"/>
      <c r="J6977" s="57"/>
      <c r="K6977" s="57"/>
    </row>
    <row r="6978" spans="4:11" x14ac:dyDescent="0.25">
      <c r="D6978" s="67"/>
      <c r="J6978" s="57"/>
      <c r="K6978" s="57"/>
    </row>
    <row r="6979" spans="4:11" x14ac:dyDescent="0.25">
      <c r="D6979" s="67"/>
      <c r="J6979" s="57"/>
      <c r="K6979" s="57"/>
    </row>
    <row r="6980" spans="4:11" x14ac:dyDescent="0.25">
      <c r="D6980" s="67"/>
      <c r="J6980" s="57"/>
      <c r="K6980" s="57"/>
    </row>
    <row r="6981" spans="4:11" x14ac:dyDescent="0.25">
      <c r="D6981" s="67"/>
      <c r="J6981" s="57"/>
      <c r="K6981" s="57"/>
    </row>
    <row r="6982" spans="4:11" x14ac:dyDescent="0.25">
      <c r="D6982" s="67"/>
      <c r="J6982" s="57"/>
      <c r="K6982" s="57"/>
    </row>
    <row r="6983" spans="4:11" x14ac:dyDescent="0.25">
      <c r="D6983" s="67"/>
      <c r="J6983" s="57"/>
      <c r="K6983" s="57"/>
    </row>
    <row r="6984" spans="4:11" x14ac:dyDescent="0.25">
      <c r="D6984" s="67"/>
      <c r="J6984" s="57"/>
      <c r="K6984" s="57"/>
    </row>
    <row r="6985" spans="4:11" x14ac:dyDescent="0.25">
      <c r="D6985" s="67"/>
      <c r="J6985" s="57"/>
      <c r="K6985" s="57"/>
    </row>
    <row r="6986" spans="4:11" x14ac:dyDescent="0.25">
      <c r="D6986" s="67"/>
      <c r="J6986" s="57"/>
      <c r="K6986" s="57"/>
    </row>
    <row r="6987" spans="4:11" x14ac:dyDescent="0.25">
      <c r="D6987" s="67"/>
      <c r="J6987" s="57"/>
      <c r="K6987" s="57"/>
    </row>
    <row r="6988" spans="4:11" x14ac:dyDescent="0.25">
      <c r="D6988" s="67"/>
      <c r="J6988" s="57"/>
      <c r="K6988" s="57"/>
    </row>
    <row r="6989" spans="4:11" x14ac:dyDescent="0.25">
      <c r="D6989" s="67"/>
      <c r="J6989" s="57"/>
      <c r="K6989" s="57"/>
    </row>
    <row r="6990" spans="4:11" x14ac:dyDescent="0.25">
      <c r="D6990" s="67"/>
      <c r="J6990" s="57"/>
      <c r="K6990" s="57"/>
    </row>
    <row r="6991" spans="4:11" x14ac:dyDescent="0.25">
      <c r="D6991" s="67"/>
      <c r="J6991" s="57"/>
      <c r="K6991" s="57"/>
    </row>
    <row r="6992" spans="4:11" x14ac:dyDescent="0.25">
      <c r="D6992" s="67"/>
      <c r="J6992" s="57"/>
      <c r="K6992" s="57"/>
    </row>
    <row r="6993" spans="4:11" x14ac:dyDescent="0.25">
      <c r="D6993" s="67"/>
      <c r="J6993" s="57"/>
      <c r="K6993" s="57"/>
    </row>
    <row r="6994" spans="4:11" x14ac:dyDescent="0.25">
      <c r="D6994" s="67"/>
      <c r="J6994" s="57"/>
      <c r="K6994" s="57"/>
    </row>
    <row r="6995" spans="4:11" x14ac:dyDescent="0.25">
      <c r="D6995" s="67"/>
      <c r="J6995" s="57"/>
      <c r="K6995" s="57"/>
    </row>
    <row r="6996" spans="4:11" x14ac:dyDescent="0.25">
      <c r="D6996" s="67"/>
      <c r="J6996" s="57"/>
      <c r="K6996" s="57"/>
    </row>
    <row r="6997" spans="4:11" x14ac:dyDescent="0.25">
      <c r="D6997" s="67"/>
      <c r="J6997" s="57"/>
      <c r="K6997" s="57"/>
    </row>
    <row r="6998" spans="4:11" x14ac:dyDescent="0.25">
      <c r="D6998" s="67"/>
      <c r="J6998" s="57"/>
      <c r="K6998" s="57"/>
    </row>
    <row r="6999" spans="4:11" x14ac:dyDescent="0.25">
      <c r="D6999" s="67"/>
      <c r="J6999" s="57"/>
      <c r="K6999" s="57"/>
    </row>
    <row r="7000" spans="4:11" x14ac:dyDescent="0.25">
      <c r="D7000" s="67"/>
      <c r="J7000" s="57"/>
      <c r="K7000" s="57"/>
    </row>
    <row r="7001" spans="4:11" x14ac:dyDescent="0.25">
      <c r="D7001" s="67"/>
      <c r="J7001" s="57"/>
      <c r="K7001" s="57"/>
    </row>
    <row r="7002" spans="4:11" x14ac:dyDescent="0.25">
      <c r="D7002" s="67"/>
      <c r="J7002" s="57"/>
      <c r="K7002" s="57"/>
    </row>
    <row r="7003" spans="4:11" x14ac:dyDescent="0.25">
      <c r="D7003" s="67"/>
      <c r="J7003" s="57"/>
      <c r="K7003" s="57"/>
    </row>
    <row r="7004" spans="4:11" x14ac:dyDescent="0.25">
      <c r="D7004" s="67"/>
      <c r="J7004" s="57"/>
      <c r="K7004" s="57"/>
    </row>
    <row r="7005" spans="4:11" x14ac:dyDescent="0.25">
      <c r="D7005" s="67"/>
      <c r="J7005" s="57"/>
      <c r="K7005" s="57"/>
    </row>
    <row r="7006" spans="4:11" x14ac:dyDescent="0.25">
      <c r="D7006" s="67"/>
      <c r="J7006" s="57"/>
      <c r="K7006" s="57"/>
    </row>
    <row r="7007" spans="4:11" x14ac:dyDescent="0.25">
      <c r="D7007" s="67"/>
      <c r="J7007" s="57"/>
      <c r="K7007" s="57"/>
    </row>
    <row r="7008" spans="4:11" x14ac:dyDescent="0.25">
      <c r="D7008" s="67"/>
      <c r="J7008" s="57"/>
      <c r="K7008" s="57"/>
    </row>
    <row r="7009" spans="4:11" x14ac:dyDescent="0.25">
      <c r="D7009" s="67"/>
      <c r="J7009" s="57"/>
      <c r="K7009" s="57"/>
    </row>
    <row r="7010" spans="4:11" x14ac:dyDescent="0.25">
      <c r="D7010" s="67"/>
      <c r="J7010" s="57"/>
      <c r="K7010" s="57"/>
    </row>
    <row r="7011" spans="4:11" x14ac:dyDescent="0.25">
      <c r="D7011" s="67"/>
      <c r="J7011" s="57"/>
      <c r="K7011" s="57"/>
    </row>
    <row r="7012" spans="4:11" x14ac:dyDescent="0.25">
      <c r="D7012" s="67"/>
      <c r="J7012" s="57"/>
      <c r="K7012" s="57"/>
    </row>
    <row r="7013" spans="4:11" x14ac:dyDescent="0.25">
      <c r="D7013" s="67"/>
      <c r="J7013" s="57"/>
      <c r="K7013" s="57"/>
    </row>
    <row r="7014" spans="4:11" x14ac:dyDescent="0.25">
      <c r="D7014" s="67"/>
      <c r="J7014" s="57"/>
      <c r="K7014" s="57"/>
    </row>
    <row r="7015" spans="4:11" x14ac:dyDescent="0.25">
      <c r="D7015" s="67"/>
      <c r="J7015" s="57"/>
      <c r="K7015" s="57"/>
    </row>
    <row r="7016" spans="4:11" x14ac:dyDescent="0.25">
      <c r="D7016" s="67"/>
      <c r="J7016" s="57"/>
      <c r="K7016" s="57"/>
    </row>
    <row r="7017" spans="4:11" x14ac:dyDescent="0.25">
      <c r="D7017" s="67"/>
      <c r="J7017" s="57"/>
      <c r="K7017" s="57"/>
    </row>
    <row r="7018" spans="4:11" x14ac:dyDescent="0.25">
      <c r="D7018" s="67"/>
      <c r="J7018" s="57"/>
      <c r="K7018" s="57"/>
    </row>
    <row r="7019" spans="4:11" x14ac:dyDescent="0.25">
      <c r="D7019" s="67"/>
      <c r="J7019" s="57"/>
      <c r="K7019" s="57"/>
    </row>
    <row r="7020" spans="4:11" x14ac:dyDescent="0.25">
      <c r="D7020" s="67"/>
      <c r="J7020" s="57"/>
      <c r="K7020" s="57"/>
    </row>
    <row r="7021" spans="4:11" x14ac:dyDescent="0.25">
      <c r="D7021" s="67"/>
      <c r="J7021" s="57"/>
      <c r="K7021" s="57"/>
    </row>
    <row r="7022" spans="4:11" x14ac:dyDescent="0.25">
      <c r="D7022" s="67"/>
      <c r="J7022" s="57"/>
      <c r="K7022" s="57"/>
    </row>
    <row r="7023" spans="4:11" x14ac:dyDescent="0.25">
      <c r="D7023" s="67"/>
      <c r="J7023" s="57"/>
      <c r="K7023" s="57"/>
    </row>
    <row r="7024" spans="4:11" x14ac:dyDescent="0.25">
      <c r="D7024" s="67"/>
      <c r="J7024" s="57"/>
      <c r="K7024" s="57"/>
    </row>
    <row r="7025" spans="4:11" x14ac:dyDescent="0.25">
      <c r="D7025" s="67"/>
      <c r="J7025" s="57"/>
      <c r="K7025" s="57"/>
    </row>
    <row r="7026" spans="4:11" x14ac:dyDescent="0.25">
      <c r="D7026" s="67"/>
      <c r="J7026" s="57"/>
      <c r="K7026" s="57"/>
    </row>
    <row r="7027" spans="4:11" x14ac:dyDescent="0.25">
      <c r="D7027" s="67"/>
      <c r="J7027" s="57"/>
      <c r="K7027" s="57"/>
    </row>
    <row r="7028" spans="4:11" x14ac:dyDescent="0.25">
      <c r="D7028" s="67"/>
      <c r="J7028" s="57"/>
      <c r="K7028" s="57"/>
    </row>
    <row r="7029" spans="4:11" x14ac:dyDescent="0.25">
      <c r="D7029" s="67"/>
      <c r="J7029" s="57"/>
      <c r="K7029" s="57"/>
    </row>
    <row r="7030" spans="4:11" x14ac:dyDescent="0.25">
      <c r="D7030" s="67"/>
      <c r="J7030" s="57"/>
      <c r="K7030" s="57"/>
    </row>
    <row r="7031" spans="4:11" x14ac:dyDescent="0.25">
      <c r="D7031" s="67"/>
      <c r="J7031" s="57"/>
      <c r="K7031" s="57"/>
    </row>
    <row r="7032" spans="4:11" x14ac:dyDescent="0.25">
      <c r="D7032" s="67"/>
      <c r="J7032" s="57"/>
      <c r="K7032" s="57"/>
    </row>
    <row r="7033" spans="4:11" x14ac:dyDescent="0.25">
      <c r="D7033" s="67"/>
      <c r="J7033" s="57"/>
      <c r="K7033" s="57"/>
    </row>
    <row r="7034" spans="4:11" x14ac:dyDescent="0.25">
      <c r="D7034" s="67"/>
      <c r="J7034" s="57"/>
      <c r="K7034" s="57"/>
    </row>
    <row r="7035" spans="4:11" x14ac:dyDescent="0.25">
      <c r="D7035" s="67"/>
      <c r="J7035" s="57"/>
      <c r="K7035" s="57"/>
    </row>
    <row r="7036" spans="4:11" x14ac:dyDescent="0.25">
      <c r="D7036" s="67"/>
      <c r="J7036" s="57"/>
      <c r="K7036" s="57"/>
    </row>
    <row r="7037" spans="4:11" x14ac:dyDescent="0.25">
      <c r="D7037" s="67"/>
      <c r="J7037" s="57"/>
      <c r="K7037" s="57"/>
    </row>
    <row r="7038" spans="4:11" x14ac:dyDescent="0.25">
      <c r="D7038" s="67"/>
      <c r="J7038" s="57"/>
      <c r="K7038" s="57"/>
    </row>
    <row r="7039" spans="4:11" x14ac:dyDescent="0.25">
      <c r="D7039" s="67"/>
      <c r="J7039" s="57"/>
      <c r="K7039" s="57"/>
    </row>
    <row r="7040" spans="4:11" x14ac:dyDescent="0.25">
      <c r="D7040" s="67"/>
      <c r="J7040" s="57"/>
      <c r="K7040" s="57"/>
    </row>
    <row r="7041" spans="4:11" x14ac:dyDescent="0.25">
      <c r="D7041" s="67"/>
      <c r="J7041" s="57"/>
      <c r="K7041" s="57"/>
    </row>
    <row r="7042" spans="4:11" x14ac:dyDescent="0.25">
      <c r="D7042" s="67"/>
      <c r="J7042" s="57"/>
      <c r="K7042" s="57"/>
    </row>
    <row r="7043" spans="4:11" x14ac:dyDescent="0.25">
      <c r="D7043" s="67"/>
      <c r="J7043" s="57"/>
      <c r="K7043" s="57"/>
    </row>
    <row r="7044" spans="4:11" x14ac:dyDescent="0.25">
      <c r="D7044" s="67"/>
      <c r="J7044" s="57"/>
      <c r="K7044" s="57"/>
    </row>
    <row r="7045" spans="4:11" x14ac:dyDescent="0.25">
      <c r="D7045" s="67"/>
      <c r="J7045" s="57"/>
      <c r="K7045" s="57"/>
    </row>
    <row r="7046" spans="4:11" x14ac:dyDescent="0.25">
      <c r="D7046" s="67"/>
      <c r="J7046" s="57"/>
      <c r="K7046" s="57"/>
    </row>
    <row r="7047" spans="4:11" x14ac:dyDescent="0.25">
      <c r="D7047" s="67"/>
      <c r="J7047" s="57"/>
      <c r="K7047" s="57"/>
    </row>
    <row r="7048" spans="4:11" x14ac:dyDescent="0.25">
      <c r="D7048" s="67"/>
      <c r="J7048" s="57"/>
      <c r="K7048" s="57"/>
    </row>
    <row r="7049" spans="4:11" x14ac:dyDescent="0.25">
      <c r="D7049" s="67"/>
      <c r="J7049" s="57"/>
      <c r="K7049" s="57"/>
    </row>
    <row r="7050" spans="4:11" x14ac:dyDescent="0.25">
      <c r="D7050" s="67"/>
      <c r="J7050" s="57"/>
      <c r="K7050" s="57"/>
    </row>
    <row r="7051" spans="4:11" x14ac:dyDescent="0.25">
      <c r="D7051" s="67"/>
      <c r="J7051" s="57"/>
      <c r="K7051" s="57"/>
    </row>
    <row r="7052" spans="4:11" x14ac:dyDescent="0.25">
      <c r="D7052" s="67"/>
      <c r="J7052" s="57"/>
      <c r="K7052" s="57"/>
    </row>
    <row r="7053" spans="4:11" x14ac:dyDescent="0.25">
      <c r="D7053" s="67"/>
      <c r="J7053" s="57"/>
      <c r="K7053" s="57"/>
    </row>
    <row r="7054" spans="4:11" x14ac:dyDescent="0.25">
      <c r="D7054" s="67"/>
      <c r="J7054" s="57"/>
      <c r="K7054" s="57"/>
    </row>
    <row r="7055" spans="4:11" x14ac:dyDescent="0.25">
      <c r="D7055" s="67"/>
      <c r="J7055" s="57"/>
      <c r="K7055" s="57"/>
    </row>
    <row r="7056" spans="4:11" x14ac:dyDescent="0.25">
      <c r="D7056" s="67"/>
      <c r="J7056" s="57"/>
      <c r="K7056" s="57"/>
    </row>
    <row r="7057" spans="4:11" x14ac:dyDescent="0.25">
      <c r="D7057" s="67"/>
      <c r="J7057" s="57"/>
      <c r="K7057" s="57"/>
    </row>
    <row r="7058" spans="4:11" x14ac:dyDescent="0.25">
      <c r="D7058" s="67"/>
      <c r="J7058" s="57"/>
      <c r="K7058" s="57"/>
    </row>
    <row r="7059" spans="4:11" x14ac:dyDescent="0.25">
      <c r="D7059" s="67"/>
      <c r="J7059" s="57"/>
      <c r="K7059" s="57"/>
    </row>
    <row r="7060" spans="4:11" x14ac:dyDescent="0.25">
      <c r="D7060" s="67"/>
      <c r="J7060" s="57"/>
      <c r="K7060" s="57"/>
    </row>
    <row r="7061" spans="4:11" x14ac:dyDescent="0.25">
      <c r="D7061" s="67"/>
      <c r="J7061" s="57"/>
      <c r="K7061" s="57"/>
    </row>
    <row r="7062" spans="4:11" x14ac:dyDescent="0.25">
      <c r="D7062" s="67"/>
      <c r="J7062" s="57"/>
      <c r="K7062" s="57"/>
    </row>
    <row r="7063" spans="4:11" x14ac:dyDescent="0.25">
      <c r="D7063" s="67"/>
      <c r="J7063" s="57"/>
      <c r="K7063" s="57"/>
    </row>
    <row r="7064" spans="4:11" x14ac:dyDescent="0.25">
      <c r="D7064" s="67"/>
      <c r="J7064" s="57"/>
      <c r="K7064" s="57"/>
    </row>
    <row r="7065" spans="4:11" x14ac:dyDescent="0.25">
      <c r="D7065" s="67"/>
      <c r="J7065" s="57"/>
      <c r="K7065" s="57"/>
    </row>
    <row r="7066" spans="4:11" x14ac:dyDescent="0.25">
      <c r="D7066" s="67"/>
      <c r="J7066" s="57"/>
      <c r="K7066" s="57"/>
    </row>
    <row r="7067" spans="4:11" x14ac:dyDescent="0.25">
      <c r="D7067" s="67"/>
      <c r="J7067" s="57"/>
      <c r="K7067" s="57"/>
    </row>
    <row r="7068" spans="4:11" x14ac:dyDescent="0.25">
      <c r="D7068" s="67"/>
      <c r="J7068" s="57"/>
      <c r="K7068" s="57"/>
    </row>
    <row r="7069" spans="4:11" x14ac:dyDescent="0.25">
      <c r="D7069" s="67"/>
      <c r="J7069" s="57"/>
      <c r="K7069" s="57"/>
    </row>
    <row r="7070" spans="4:11" x14ac:dyDescent="0.25">
      <c r="D7070" s="67"/>
      <c r="J7070" s="57"/>
      <c r="K7070" s="57"/>
    </row>
    <row r="7071" spans="4:11" x14ac:dyDescent="0.25">
      <c r="D7071" s="67"/>
      <c r="J7071" s="57"/>
      <c r="K7071" s="57"/>
    </row>
    <row r="7072" spans="4:11" x14ac:dyDescent="0.25">
      <c r="D7072" s="67"/>
      <c r="J7072" s="57"/>
      <c r="K7072" s="57"/>
    </row>
    <row r="7073" spans="4:11" x14ac:dyDescent="0.25">
      <c r="D7073" s="67"/>
      <c r="J7073" s="57"/>
      <c r="K7073" s="57"/>
    </row>
    <row r="7074" spans="4:11" x14ac:dyDescent="0.25">
      <c r="D7074" s="67"/>
      <c r="J7074" s="57"/>
      <c r="K7074" s="57"/>
    </row>
    <row r="7075" spans="4:11" x14ac:dyDescent="0.25">
      <c r="D7075" s="67"/>
      <c r="J7075" s="57"/>
      <c r="K7075" s="57"/>
    </row>
    <row r="7076" spans="4:11" x14ac:dyDescent="0.25">
      <c r="D7076" s="67"/>
      <c r="J7076" s="57"/>
      <c r="K7076" s="57"/>
    </row>
    <row r="7077" spans="4:11" x14ac:dyDescent="0.25">
      <c r="D7077" s="67"/>
      <c r="J7077" s="57"/>
      <c r="K7077" s="57"/>
    </row>
    <row r="7078" spans="4:11" x14ac:dyDescent="0.25">
      <c r="D7078" s="67"/>
      <c r="J7078" s="57"/>
      <c r="K7078" s="57"/>
    </row>
    <row r="7079" spans="4:11" x14ac:dyDescent="0.25">
      <c r="D7079" s="67"/>
      <c r="J7079" s="57"/>
      <c r="K7079" s="57"/>
    </row>
    <row r="7080" spans="4:11" x14ac:dyDescent="0.25">
      <c r="D7080" s="67"/>
      <c r="J7080" s="57"/>
      <c r="K7080" s="57"/>
    </row>
    <row r="7081" spans="4:11" x14ac:dyDescent="0.25">
      <c r="D7081" s="67"/>
      <c r="J7081" s="57"/>
      <c r="K7081" s="57"/>
    </row>
    <row r="7082" spans="4:11" x14ac:dyDescent="0.25">
      <c r="D7082" s="67"/>
      <c r="J7082" s="57"/>
      <c r="K7082" s="57"/>
    </row>
    <row r="7083" spans="4:11" x14ac:dyDescent="0.25">
      <c r="D7083" s="67"/>
      <c r="J7083" s="57"/>
      <c r="K7083" s="57"/>
    </row>
    <row r="7084" spans="4:11" x14ac:dyDescent="0.25">
      <c r="D7084" s="67"/>
      <c r="J7084" s="57"/>
      <c r="K7084" s="57"/>
    </row>
    <row r="7085" spans="4:11" x14ac:dyDescent="0.25">
      <c r="D7085" s="67"/>
      <c r="J7085" s="57"/>
      <c r="K7085" s="57"/>
    </row>
    <row r="7086" spans="4:11" x14ac:dyDescent="0.25">
      <c r="D7086" s="67"/>
      <c r="J7086" s="57"/>
      <c r="K7086" s="57"/>
    </row>
    <row r="7087" spans="4:11" x14ac:dyDescent="0.25">
      <c r="D7087" s="67"/>
      <c r="J7087" s="57"/>
      <c r="K7087" s="57"/>
    </row>
    <row r="7088" spans="4:11" x14ac:dyDescent="0.25">
      <c r="D7088" s="67"/>
      <c r="J7088" s="57"/>
      <c r="K7088" s="57"/>
    </row>
    <row r="7089" spans="4:11" x14ac:dyDescent="0.25">
      <c r="D7089" s="67"/>
      <c r="J7089" s="57"/>
      <c r="K7089" s="57"/>
    </row>
    <row r="7090" spans="4:11" x14ac:dyDescent="0.25">
      <c r="D7090" s="67"/>
      <c r="J7090" s="57"/>
      <c r="K7090" s="57"/>
    </row>
    <row r="7091" spans="4:11" x14ac:dyDescent="0.25">
      <c r="D7091" s="67"/>
      <c r="J7091" s="57"/>
      <c r="K7091" s="57"/>
    </row>
    <row r="7092" spans="4:11" x14ac:dyDescent="0.25">
      <c r="D7092" s="67"/>
      <c r="J7092" s="57"/>
      <c r="K7092" s="57"/>
    </row>
    <row r="7093" spans="4:11" x14ac:dyDescent="0.25">
      <c r="D7093" s="67"/>
      <c r="J7093" s="57"/>
      <c r="K7093" s="57"/>
    </row>
    <row r="7094" spans="4:11" x14ac:dyDescent="0.25">
      <c r="D7094" s="67"/>
      <c r="J7094" s="57"/>
      <c r="K7094" s="57"/>
    </row>
    <row r="7095" spans="4:11" x14ac:dyDescent="0.25">
      <c r="D7095" s="67"/>
      <c r="J7095" s="57"/>
      <c r="K7095" s="57"/>
    </row>
    <row r="7096" spans="4:11" x14ac:dyDescent="0.25">
      <c r="D7096" s="67"/>
      <c r="J7096" s="57"/>
      <c r="K7096" s="57"/>
    </row>
    <row r="7097" spans="4:11" x14ac:dyDescent="0.25">
      <c r="D7097" s="67"/>
      <c r="J7097" s="57"/>
      <c r="K7097" s="57"/>
    </row>
    <row r="7098" spans="4:11" x14ac:dyDescent="0.25">
      <c r="D7098" s="67"/>
      <c r="J7098" s="57"/>
      <c r="K7098" s="57"/>
    </row>
    <row r="7099" spans="4:11" x14ac:dyDescent="0.25">
      <c r="D7099" s="67"/>
      <c r="J7099" s="57"/>
      <c r="K7099" s="57"/>
    </row>
    <row r="7100" spans="4:11" x14ac:dyDescent="0.25">
      <c r="D7100" s="67"/>
      <c r="J7100" s="57"/>
      <c r="K7100" s="57"/>
    </row>
    <row r="7101" spans="4:11" x14ac:dyDescent="0.25">
      <c r="D7101" s="67"/>
      <c r="J7101" s="57"/>
      <c r="K7101" s="57"/>
    </row>
    <row r="7102" spans="4:11" x14ac:dyDescent="0.25">
      <c r="D7102" s="67"/>
      <c r="J7102" s="57"/>
      <c r="K7102" s="57"/>
    </row>
    <row r="7103" spans="4:11" x14ac:dyDescent="0.25">
      <c r="D7103" s="67"/>
      <c r="J7103" s="57"/>
      <c r="K7103" s="57"/>
    </row>
    <row r="7104" spans="4:11" x14ac:dyDescent="0.25">
      <c r="D7104" s="67"/>
      <c r="J7104" s="57"/>
      <c r="K7104" s="57"/>
    </row>
    <row r="7105" spans="4:11" x14ac:dyDescent="0.25">
      <c r="D7105" s="67"/>
      <c r="J7105" s="57"/>
      <c r="K7105" s="57"/>
    </row>
    <row r="7106" spans="4:11" x14ac:dyDescent="0.25">
      <c r="D7106" s="67"/>
      <c r="J7106" s="57"/>
      <c r="K7106" s="57"/>
    </row>
    <row r="7107" spans="4:11" x14ac:dyDescent="0.25">
      <c r="D7107" s="67"/>
      <c r="J7107" s="57"/>
      <c r="K7107" s="57"/>
    </row>
    <row r="7108" spans="4:11" x14ac:dyDescent="0.25">
      <c r="D7108" s="67"/>
      <c r="J7108" s="57"/>
      <c r="K7108" s="57"/>
    </row>
    <row r="7109" spans="4:11" x14ac:dyDescent="0.25">
      <c r="D7109" s="67"/>
      <c r="J7109" s="57"/>
      <c r="K7109" s="57"/>
    </row>
    <row r="7110" spans="4:11" x14ac:dyDescent="0.25">
      <c r="D7110" s="67"/>
      <c r="J7110" s="57"/>
      <c r="K7110" s="57"/>
    </row>
    <row r="7111" spans="4:11" x14ac:dyDescent="0.25">
      <c r="D7111" s="67"/>
      <c r="J7111" s="57"/>
      <c r="K7111" s="57"/>
    </row>
    <row r="7112" spans="4:11" x14ac:dyDescent="0.25">
      <c r="D7112" s="67"/>
      <c r="J7112" s="57"/>
      <c r="K7112" s="57"/>
    </row>
    <row r="7113" spans="4:11" x14ac:dyDescent="0.25">
      <c r="D7113" s="67"/>
      <c r="J7113" s="57"/>
      <c r="K7113" s="57"/>
    </row>
    <row r="7114" spans="4:11" x14ac:dyDescent="0.25">
      <c r="D7114" s="67"/>
      <c r="J7114" s="57"/>
      <c r="K7114" s="57"/>
    </row>
    <row r="7115" spans="4:11" x14ac:dyDescent="0.25">
      <c r="D7115" s="67"/>
      <c r="J7115" s="57"/>
      <c r="K7115" s="57"/>
    </row>
    <row r="7116" spans="4:11" x14ac:dyDescent="0.25">
      <c r="D7116" s="67"/>
      <c r="J7116" s="57"/>
      <c r="K7116" s="57"/>
    </row>
    <row r="7117" spans="4:11" x14ac:dyDescent="0.25">
      <c r="D7117" s="67"/>
      <c r="J7117" s="57"/>
      <c r="K7117" s="57"/>
    </row>
    <row r="7118" spans="4:11" x14ac:dyDescent="0.25">
      <c r="D7118" s="67"/>
      <c r="J7118" s="57"/>
      <c r="K7118" s="57"/>
    </row>
    <row r="7119" spans="4:11" x14ac:dyDescent="0.25">
      <c r="D7119" s="67"/>
      <c r="J7119" s="57"/>
      <c r="K7119" s="57"/>
    </row>
    <row r="7120" spans="4:11" x14ac:dyDescent="0.25">
      <c r="D7120" s="67"/>
      <c r="J7120" s="57"/>
      <c r="K7120" s="57"/>
    </row>
    <row r="7121" spans="4:11" x14ac:dyDescent="0.25">
      <c r="D7121" s="67"/>
      <c r="J7121" s="57"/>
      <c r="K7121" s="57"/>
    </row>
    <row r="7122" spans="4:11" x14ac:dyDescent="0.25">
      <c r="D7122" s="67"/>
      <c r="J7122" s="57"/>
      <c r="K7122" s="57"/>
    </row>
    <row r="7123" spans="4:11" x14ac:dyDescent="0.25">
      <c r="D7123" s="67"/>
      <c r="J7123" s="57"/>
      <c r="K7123" s="57"/>
    </row>
    <row r="7124" spans="4:11" x14ac:dyDescent="0.25">
      <c r="D7124" s="67"/>
      <c r="J7124" s="57"/>
      <c r="K7124" s="57"/>
    </row>
    <row r="7125" spans="4:11" x14ac:dyDescent="0.25">
      <c r="D7125" s="67"/>
      <c r="J7125" s="57"/>
      <c r="K7125" s="57"/>
    </row>
    <row r="7126" spans="4:11" x14ac:dyDescent="0.25">
      <c r="D7126" s="67"/>
      <c r="J7126" s="57"/>
      <c r="K7126" s="57"/>
    </row>
    <row r="7127" spans="4:11" x14ac:dyDescent="0.25">
      <c r="D7127" s="67"/>
      <c r="J7127" s="57"/>
      <c r="K7127" s="57"/>
    </row>
    <row r="7128" spans="4:11" x14ac:dyDescent="0.25">
      <c r="D7128" s="67"/>
      <c r="J7128" s="57"/>
      <c r="K7128" s="57"/>
    </row>
    <row r="7129" spans="4:11" x14ac:dyDescent="0.25">
      <c r="D7129" s="67"/>
      <c r="J7129" s="57"/>
      <c r="K7129" s="57"/>
    </row>
    <row r="7130" spans="4:11" x14ac:dyDescent="0.25">
      <c r="D7130" s="67"/>
      <c r="J7130" s="57"/>
      <c r="K7130" s="57"/>
    </row>
    <row r="7131" spans="4:11" x14ac:dyDescent="0.25">
      <c r="D7131" s="67"/>
      <c r="J7131" s="57"/>
      <c r="K7131" s="57"/>
    </row>
    <row r="7132" spans="4:11" x14ac:dyDescent="0.25">
      <c r="D7132" s="67"/>
      <c r="J7132" s="57"/>
      <c r="K7132" s="57"/>
    </row>
    <row r="7133" spans="4:11" x14ac:dyDescent="0.25">
      <c r="D7133" s="67"/>
      <c r="J7133" s="57"/>
      <c r="K7133" s="57"/>
    </row>
    <row r="7134" spans="4:11" x14ac:dyDescent="0.25">
      <c r="D7134" s="67"/>
      <c r="J7134" s="57"/>
      <c r="K7134" s="57"/>
    </row>
    <row r="7135" spans="4:11" x14ac:dyDescent="0.25">
      <c r="D7135" s="67"/>
      <c r="J7135" s="57"/>
      <c r="K7135" s="57"/>
    </row>
    <row r="7136" spans="4:11" x14ac:dyDescent="0.25">
      <c r="D7136" s="67"/>
      <c r="J7136" s="57"/>
      <c r="K7136" s="57"/>
    </row>
    <row r="7137" spans="4:11" x14ac:dyDescent="0.25">
      <c r="D7137" s="67"/>
      <c r="J7137" s="57"/>
      <c r="K7137" s="57"/>
    </row>
    <row r="7138" spans="4:11" x14ac:dyDescent="0.25">
      <c r="D7138" s="67"/>
      <c r="J7138" s="57"/>
      <c r="K7138" s="57"/>
    </row>
    <row r="7139" spans="4:11" x14ac:dyDescent="0.25">
      <c r="D7139" s="67"/>
      <c r="J7139" s="57"/>
      <c r="K7139" s="57"/>
    </row>
    <row r="7140" spans="4:11" x14ac:dyDescent="0.25">
      <c r="D7140" s="67"/>
      <c r="J7140" s="57"/>
      <c r="K7140" s="57"/>
    </row>
    <row r="7141" spans="4:11" x14ac:dyDescent="0.25">
      <c r="D7141" s="67"/>
      <c r="J7141" s="57"/>
      <c r="K7141" s="57"/>
    </row>
    <row r="7142" spans="4:11" x14ac:dyDescent="0.25">
      <c r="D7142" s="67"/>
      <c r="J7142" s="57"/>
      <c r="K7142" s="57"/>
    </row>
    <row r="7143" spans="4:11" x14ac:dyDescent="0.25">
      <c r="D7143" s="67"/>
      <c r="J7143" s="57"/>
      <c r="K7143" s="57"/>
    </row>
    <row r="7144" spans="4:11" x14ac:dyDescent="0.25">
      <c r="D7144" s="67"/>
      <c r="J7144" s="57"/>
      <c r="K7144" s="57"/>
    </row>
    <row r="7145" spans="4:11" x14ac:dyDescent="0.25">
      <c r="D7145" s="67"/>
      <c r="J7145" s="57"/>
      <c r="K7145" s="57"/>
    </row>
    <row r="7146" spans="4:11" x14ac:dyDescent="0.25">
      <c r="D7146" s="67"/>
      <c r="J7146" s="57"/>
      <c r="K7146" s="57"/>
    </row>
    <row r="7147" spans="4:11" x14ac:dyDescent="0.25">
      <c r="D7147" s="67"/>
      <c r="J7147" s="57"/>
      <c r="K7147" s="57"/>
    </row>
    <row r="7148" spans="4:11" x14ac:dyDescent="0.25">
      <c r="D7148" s="67"/>
      <c r="J7148" s="57"/>
      <c r="K7148" s="57"/>
    </row>
    <row r="7149" spans="4:11" x14ac:dyDescent="0.25">
      <c r="D7149" s="67"/>
      <c r="J7149" s="57"/>
      <c r="K7149" s="57"/>
    </row>
    <row r="7150" spans="4:11" x14ac:dyDescent="0.25">
      <c r="D7150" s="67"/>
      <c r="J7150" s="57"/>
      <c r="K7150" s="57"/>
    </row>
    <row r="7151" spans="4:11" x14ac:dyDescent="0.25">
      <c r="D7151" s="67"/>
      <c r="J7151" s="57"/>
      <c r="K7151" s="57"/>
    </row>
    <row r="7152" spans="4:11" x14ac:dyDescent="0.25">
      <c r="D7152" s="67"/>
      <c r="J7152" s="57"/>
      <c r="K7152" s="57"/>
    </row>
    <row r="7153" spans="4:11" x14ac:dyDescent="0.25">
      <c r="D7153" s="67"/>
      <c r="J7153" s="57"/>
      <c r="K7153" s="57"/>
    </row>
    <row r="7154" spans="4:11" x14ac:dyDescent="0.25">
      <c r="D7154" s="67"/>
      <c r="J7154" s="57"/>
      <c r="K7154" s="57"/>
    </row>
    <row r="7155" spans="4:11" x14ac:dyDescent="0.25">
      <c r="D7155" s="67"/>
      <c r="J7155" s="57"/>
      <c r="K7155" s="57"/>
    </row>
    <row r="7156" spans="4:11" x14ac:dyDescent="0.25">
      <c r="D7156" s="67"/>
      <c r="J7156" s="57"/>
      <c r="K7156" s="57"/>
    </row>
    <row r="7157" spans="4:11" x14ac:dyDescent="0.25">
      <c r="D7157" s="67"/>
      <c r="J7157" s="57"/>
      <c r="K7157" s="57"/>
    </row>
    <row r="7158" spans="4:11" x14ac:dyDescent="0.25">
      <c r="D7158" s="67"/>
      <c r="J7158" s="57"/>
      <c r="K7158" s="57"/>
    </row>
    <row r="7159" spans="4:11" x14ac:dyDescent="0.25">
      <c r="D7159" s="67"/>
      <c r="J7159" s="57"/>
      <c r="K7159" s="57"/>
    </row>
    <row r="7160" spans="4:11" x14ac:dyDescent="0.25">
      <c r="D7160" s="67"/>
      <c r="J7160" s="57"/>
      <c r="K7160" s="57"/>
    </row>
    <row r="7161" spans="4:11" x14ac:dyDescent="0.25">
      <c r="D7161" s="67"/>
      <c r="J7161" s="57"/>
      <c r="K7161" s="57"/>
    </row>
    <row r="7162" spans="4:11" x14ac:dyDescent="0.25">
      <c r="D7162" s="67"/>
      <c r="J7162" s="57"/>
      <c r="K7162" s="57"/>
    </row>
    <row r="7163" spans="4:11" x14ac:dyDescent="0.25">
      <c r="D7163" s="67"/>
      <c r="J7163" s="57"/>
      <c r="K7163" s="57"/>
    </row>
    <row r="7164" spans="4:11" x14ac:dyDescent="0.25">
      <c r="D7164" s="67"/>
      <c r="J7164" s="57"/>
      <c r="K7164" s="57"/>
    </row>
    <row r="7165" spans="4:11" x14ac:dyDescent="0.25">
      <c r="D7165" s="67"/>
      <c r="J7165" s="57"/>
      <c r="K7165" s="57"/>
    </row>
    <row r="7166" spans="4:11" x14ac:dyDescent="0.25">
      <c r="D7166" s="67"/>
      <c r="J7166" s="57"/>
      <c r="K7166" s="57"/>
    </row>
    <row r="7167" spans="4:11" x14ac:dyDescent="0.25">
      <c r="D7167" s="67"/>
      <c r="J7167" s="57"/>
      <c r="K7167" s="57"/>
    </row>
    <row r="7168" spans="4:11" x14ac:dyDescent="0.25">
      <c r="D7168" s="67"/>
      <c r="J7168" s="57"/>
      <c r="K7168" s="57"/>
    </row>
    <row r="7169" spans="4:11" x14ac:dyDescent="0.25">
      <c r="D7169" s="67"/>
      <c r="J7169" s="57"/>
      <c r="K7169" s="57"/>
    </row>
    <row r="7170" spans="4:11" x14ac:dyDescent="0.25">
      <c r="D7170" s="67"/>
      <c r="J7170" s="57"/>
      <c r="K7170" s="57"/>
    </row>
    <row r="7171" spans="4:11" x14ac:dyDescent="0.25">
      <c r="D7171" s="67"/>
      <c r="J7171" s="57"/>
      <c r="K7171" s="57"/>
    </row>
    <row r="7172" spans="4:11" x14ac:dyDescent="0.25">
      <c r="D7172" s="67"/>
      <c r="J7172" s="57"/>
      <c r="K7172" s="57"/>
    </row>
    <row r="7173" spans="4:11" x14ac:dyDescent="0.25">
      <c r="D7173" s="67"/>
      <c r="J7173" s="57"/>
      <c r="K7173" s="57"/>
    </row>
    <row r="7174" spans="4:11" x14ac:dyDescent="0.25">
      <c r="D7174" s="67"/>
      <c r="J7174" s="57"/>
      <c r="K7174" s="57"/>
    </row>
    <row r="7175" spans="4:11" x14ac:dyDescent="0.25">
      <c r="D7175" s="67"/>
      <c r="J7175" s="57"/>
      <c r="K7175" s="57"/>
    </row>
    <row r="7176" spans="4:11" x14ac:dyDescent="0.25">
      <c r="D7176" s="67"/>
      <c r="J7176" s="57"/>
      <c r="K7176" s="57"/>
    </row>
    <row r="7177" spans="4:11" x14ac:dyDescent="0.25">
      <c r="D7177" s="67"/>
      <c r="J7177" s="57"/>
      <c r="K7177" s="57"/>
    </row>
    <row r="7178" spans="4:11" x14ac:dyDescent="0.25">
      <c r="D7178" s="67"/>
      <c r="J7178" s="57"/>
      <c r="K7178" s="57"/>
    </row>
    <row r="7179" spans="4:11" x14ac:dyDescent="0.25">
      <c r="D7179" s="67"/>
      <c r="J7179" s="57"/>
      <c r="K7179" s="57"/>
    </row>
    <row r="7180" spans="4:11" x14ac:dyDescent="0.25">
      <c r="D7180" s="67"/>
      <c r="J7180" s="57"/>
      <c r="K7180" s="57"/>
    </row>
    <row r="7181" spans="4:11" x14ac:dyDescent="0.25">
      <c r="D7181" s="67"/>
      <c r="J7181" s="57"/>
      <c r="K7181" s="57"/>
    </row>
    <row r="7182" spans="4:11" x14ac:dyDescent="0.25">
      <c r="D7182" s="67"/>
      <c r="J7182" s="57"/>
      <c r="K7182" s="57"/>
    </row>
    <row r="7183" spans="4:11" x14ac:dyDescent="0.25">
      <c r="D7183" s="67"/>
      <c r="J7183" s="57"/>
      <c r="K7183" s="57"/>
    </row>
    <row r="7184" spans="4:11" x14ac:dyDescent="0.25">
      <c r="D7184" s="67"/>
      <c r="J7184" s="57"/>
      <c r="K7184" s="57"/>
    </row>
    <row r="7185" spans="4:11" x14ac:dyDescent="0.25">
      <c r="D7185" s="67"/>
      <c r="J7185" s="57"/>
      <c r="K7185" s="57"/>
    </row>
    <row r="7186" spans="4:11" x14ac:dyDescent="0.25">
      <c r="D7186" s="67"/>
      <c r="J7186" s="57"/>
      <c r="K7186" s="57"/>
    </row>
    <row r="7187" spans="4:11" x14ac:dyDescent="0.25">
      <c r="D7187" s="67"/>
      <c r="J7187" s="57"/>
      <c r="K7187" s="57"/>
    </row>
    <row r="7188" spans="4:11" x14ac:dyDescent="0.25">
      <c r="D7188" s="67"/>
      <c r="J7188" s="57"/>
      <c r="K7188" s="57"/>
    </row>
    <row r="7189" spans="4:11" x14ac:dyDescent="0.25">
      <c r="D7189" s="67"/>
      <c r="J7189" s="57"/>
      <c r="K7189" s="57"/>
    </row>
    <row r="7190" spans="4:11" x14ac:dyDescent="0.25">
      <c r="D7190" s="67"/>
      <c r="J7190" s="57"/>
      <c r="K7190" s="57"/>
    </row>
    <row r="7191" spans="4:11" x14ac:dyDescent="0.25">
      <c r="D7191" s="67"/>
      <c r="J7191" s="57"/>
      <c r="K7191" s="57"/>
    </row>
    <row r="7192" spans="4:11" x14ac:dyDescent="0.25">
      <c r="D7192" s="67"/>
      <c r="J7192" s="57"/>
      <c r="K7192" s="57"/>
    </row>
    <row r="7193" spans="4:11" x14ac:dyDescent="0.25">
      <c r="D7193" s="67"/>
      <c r="J7193" s="57"/>
      <c r="K7193" s="57"/>
    </row>
    <row r="7194" spans="4:11" x14ac:dyDescent="0.25">
      <c r="D7194" s="67"/>
      <c r="J7194" s="57"/>
      <c r="K7194" s="57"/>
    </row>
    <row r="7195" spans="4:11" x14ac:dyDescent="0.25">
      <c r="D7195" s="67"/>
      <c r="J7195" s="57"/>
      <c r="K7195" s="57"/>
    </row>
    <row r="7196" spans="4:11" x14ac:dyDescent="0.25">
      <c r="D7196" s="67"/>
      <c r="J7196" s="57"/>
      <c r="K7196" s="57"/>
    </row>
    <row r="7197" spans="4:11" x14ac:dyDescent="0.25">
      <c r="D7197" s="67"/>
      <c r="J7197" s="57"/>
      <c r="K7197" s="57"/>
    </row>
    <row r="7198" spans="4:11" x14ac:dyDescent="0.25">
      <c r="D7198" s="67"/>
      <c r="J7198" s="57"/>
      <c r="K7198" s="57"/>
    </row>
    <row r="7199" spans="4:11" x14ac:dyDescent="0.25">
      <c r="D7199" s="67"/>
      <c r="J7199" s="57"/>
      <c r="K7199" s="57"/>
    </row>
    <row r="7200" spans="4:11" x14ac:dyDescent="0.25">
      <c r="D7200" s="67"/>
      <c r="J7200" s="57"/>
      <c r="K7200" s="57"/>
    </row>
    <row r="7201" spans="4:11" x14ac:dyDescent="0.25">
      <c r="D7201" s="67"/>
      <c r="J7201" s="57"/>
      <c r="K7201" s="57"/>
    </row>
    <row r="7202" spans="4:11" x14ac:dyDescent="0.25">
      <c r="D7202" s="67"/>
      <c r="J7202" s="57"/>
      <c r="K7202" s="57"/>
    </row>
    <row r="7203" spans="4:11" x14ac:dyDescent="0.25">
      <c r="D7203" s="67"/>
      <c r="J7203" s="57"/>
      <c r="K7203" s="57"/>
    </row>
    <row r="7204" spans="4:11" x14ac:dyDescent="0.25">
      <c r="D7204" s="67"/>
      <c r="J7204" s="57"/>
      <c r="K7204" s="57"/>
    </row>
    <row r="7205" spans="4:11" x14ac:dyDescent="0.25">
      <c r="D7205" s="67"/>
      <c r="J7205" s="57"/>
      <c r="K7205" s="57"/>
    </row>
    <row r="7206" spans="4:11" x14ac:dyDescent="0.25">
      <c r="D7206" s="67"/>
      <c r="J7206" s="57"/>
      <c r="K7206" s="57"/>
    </row>
    <row r="7207" spans="4:11" x14ac:dyDescent="0.25">
      <c r="D7207" s="67"/>
      <c r="J7207" s="57"/>
      <c r="K7207" s="57"/>
    </row>
    <row r="7208" spans="4:11" x14ac:dyDescent="0.25">
      <c r="D7208" s="67"/>
      <c r="J7208" s="57"/>
      <c r="K7208" s="57"/>
    </row>
    <row r="7209" spans="4:11" x14ac:dyDescent="0.25">
      <c r="D7209" s="67"/>
      <c r="J7209" s="57"/>
      <c r="K7209" s="57"/>
    </row>
    <row r="7210" spans="4:11" x14ac:dyDescent="0.25">
      <c r="D7210" s="67"/>
      <c r="J7210" s="57"/>
      <c r="K7210" s="57"/>
    </row>
    <row r="7211" spans="4:11" x14ac:dyDescent="0.25">
      <c r="D7211" s="67"/>
      <c r="J7211" s="57"/>
      <c r="K7211" s="57"/>
    </row>
    <row r="7212" spans="4:11" x14ac:dyDescent="0.25">
      <c r="D7212" s="67"/>
      <c r="J7212" s="57"/>
      <c r="K7212" s="57"/>
    </row>
    <row r="7213" spans="4:11" x14ac:dyDescent="0.25">
      <c r="D7213" s="67"/>
      <c r="J7213" s="57"/>
      <c r="K7213" s="57"/>
    </row>
    <row r="7214" spans="4:11" x14ac:dyDescent="0.25">
      <c r="D7214" s="67"/>
      <c r="J7214" s="57"/>
      <c r="K7214" s="57"/>
    </row>
    <row r="7215" spans="4:11" x14ac:dyDescent="0.25">
      <c r="D7215" s="67"/>
      <c r="J7215" s="57"/>
      <c r="K7215" s="57"/>
    </row>
    <row r="7216" spans="4:11" x14ac:dyDescent="0.25">
      <c r="D7216" s="67"/>
      <c r="J7216" s="57"/>
      <c r="K7216" s="57"/>
    </row>
    <row r="7217" spans="4:11" x14ac:dyDescent="0.25">
      <c r="D7217" s="67"/>
      <c r="J7217" s="57"/>
      <c r="K7217" s="57"/>
    </row>
    <row r="7218" spans="4:11" x14ac:dyDescent="0.25">
      <c r="D7218" s="67"/>
      <c r="J7218" s="57"/>
      <c r="K7218" s="57"/>
    </row>
    <row r="7219" spans="4:11" x14ac:dyDescent="0.25">
      <c r="D7219" s="67"/>
      <c r="J7219" s="57"/>
      <c r="K7219" s="57"/>
    </row>
    <row r="7220" spans="4:11" x14ac:dyDescent="0.25">
      <c r="D7220" s="67"/>
      <c r="J7220" s="57"/>
      <c r="K7220" s="57"/>
    </row>
    <row r="7221" spans="4:11" x14ac:dyDescent="0.25">
      <c r="D7221" s="67"/>
      <c r="J7221" s="57"/>
      <c r="K7221" s="57"/>
    </row>
    <row r="7222" spans="4:11" x14ac:dyDescent="0.25">
      <c r="D7222" s="67"/>
      <c r="J7222" s="57"/>
      <c r="K7222" s="57"/>
    </row>
    <row r="7223" spans="4:11" x14ac:dyDescent="0.25">
      <c r="D7223" s="67"/>
      <c r="J7223" s="57"/>
      <c r="K7223" s="57"/>
    </row>
    <row r="7224" spans="4:11" x14ac:dyDescent="0.25">
      <c r="D7224" s="67"/>
      <c r="J7224" s="57"/>
      <c r="K7224" s="57"/>
    </row>
    <row r="7225" spans="4:11" x14ac:dyDescent="0.25">
      <c r="D7225" s="67"/>
      <c r="J7225" s="57"/>
      <c r="K7225" s="57"/>
    </row>
    <row r="7226" spans="4:11" x14ac:dyDescent="0.25">
      <c r="D7226" s="67"/>
      <c r="J7226" s="57"/>
      <c r="K7226" s="57"/>
    </row>
    <row r="7227" spans="4:11" x14ac:dyDescent="0.25">
      <c r="D7227" s="67"/>
      <c r="J7227" s="57"/>
      <c r="K7227" s="57"/>
    </row>
    <row r="7228" spans="4:11" x14ac:dyDescent="0.25">
      <c r="D7228" s="67"/>
      <c r="J7228" s="57"/>
      <c r="K7228" s="57"/>
    </row>
    <row r="7229" spans="4:11" x14ac:dyDescent="0.25">
      <c r="D7229" s="67"/>
      <c r="J7229" s="57"/>
      <c r="K7229" s="57"/>
    </row>
    <row r="7230" spans="4:11" x14ac:dyDescent="0.25">
      <c r="D7230" s="67"/>
      <c r="J7230" s="57"/>
      <c r="K7230" s="57"/>
    </row>
    <row r="7231" spans="4:11" x14ac:dyDescent="0.25">
      <c r="D7231" s="67"/>
      <c r="J7231" s="57"/>
      <c r="K7231" s="57"/>
    </row>
    <row r="7232" spans="4:11" x14ac:dyDescent="0.25">
      <c r="D7232" s="67"/>
      <c r="J7232" s="57"/>
      <c r="K7232" s="57"/>
    </row>
    <row r="7233" spans="4:11" x14ac:dyDescent="0.25">
      <c r="D7233" s="67"/>
      <c r="J7233" s="57"/>
      <c r="K7233" s="57"/>
    </row>
    <row r="7234" spans="4:11" x14ac:dyDescent="0.25">
      <c r="D7234" s="67"/>
      <c r="J7234" s="57"/>
      <c r="K7234" s="57"/>
    </row>
    <row r="7235" spans="4:11" x14ac:dyDescent="0.25">
      <c r="D7235" s="67"/>
      <c r="J7235" s="57"/>
      <c r="K7235" s="57"/>
    </row>
    <row r="7236" spans="4:11" x14ac:dyDescent="0.25">
      <c r="D7236" s="67"/>
      <c r="J7236" s="57"/>
      <c r="K7236" s="57"/>
    </row>
    <row r="7237" spans="4:11" x14ac:dyDescent="0.25">
      <c r="D7237" s="67"/>
      <c r="J7237" s="57"/>
      <c r="K7237" s="57"/>
    </row>
    <row r="7238" spans="4:11" x14ac:dyDescent="0.25">
      <c r="D7238" s="67"/>
      <c r="J7238" s="57"/>
      <c r="K7238" s="57"/>
    </row>
    <row r="7239" spans="4:11" x14ac:dyDescent="0.25">
      <c r="D7239" s="67"/>
      <c r="J7239" s="57"/>
      <c r="K7239" s="57"/>
    </row>
    <row r="7240" spans="4:11" x14ac:dyDescent="0.25">
      <c r="D7240" s="67"/>
      <c r="J7240" s="57"/>
      <c r="K7240" s="57"/>
    </row>
    <row r="7241" spans="4:11" x14ac:dyDescent="0.25">
      <c r="D7241" s="67"/>
      <c r="J7241" s="57"/>
      <c r="K7241" s="57"/>
    </row>
    <row r="7242" spans="4:11" x14ac:dyDescent="0.25">
      <c r="D7242" s="67"/>
      <c r="J7242" s="57"/>
      <c r="K7242" s="57"/>
    </row>
    <row r="7243" spans="4:11" x14ac:dyDescent="0.25">
      <c r="D7243" s="67"/>
      <c r="J7243" s="57"/>
      <c r="K7243" s="57"/>
    </row>
    <row r="7244" spans="4:11" x14ac:dyDescent="0.25">
      <c r="D7244" s="67"/>
      <c r="J7244" s="57"/>
      <c r="K7244" s="57"/>
    </row>
    <row r="7245" spans="4:11" x14ac:dyDescent="0.25">
      <c r="D7245" s="67"/>
      <c r="J7245" s="57"/>
      <c r="K7245" s="57"/>
    </row>
    <row r="7246" spans="4:11" x14ac:dyDescent="0.25">
      <c r="D7246" s="67"/>
      <c r="J7246" s="57"/>
      <c r="K7246" s="57"/>
    </row>
    <row r="7247" spans="4:11" x14ac:dyDescent="0.25">
      <c r="D7247" s="67"/>
      <c r="J7247" s="57"/>
      <c r="K7247" s="57"/>
    </row>
    <row r="7248" spans="4:11" x14ac:dyDescent="0.25">
      <c r="D7248" s="67"/>
      <c r="J7248" s="57"/>
      <c r="K7248" s="57"/>
    </row>
    <row r="7249" spans="4:11" x14ac:dyDescent="0.25">
      <c r="D7249" s="67"/>
      <c r="J7249" s="57"/>
      <c r="K7249" s="57"/>
    </row>
    <row r="7250" spans="4:11" x14ac:dyDescent="0.25">
      <c r="D7250" s="67"/>
      <c r="J7250" s="57"/>
      <c r="K7250" s="57"/>
    </row>
    <row r="7251" spans="4:11" x14ac:dyDescent="0.25">
      <c r="D7251" s="67"/>
      <c r="J7251" s="57"/>
      <c r="K7251" s="57"/>
    </row>
    <row r="7252" spans="4:11" x14ac:dyDescent="0.25">
      <c r="D7252" s="67"/>
      <c r="J7252" s="57"/>
      <c r="K7252" s="57"/>
    </row>
    <row r="7253" spans="4:11" x14ac:dyDescent="0.25">
      <c r="D7253" s="67"/>
      <c r="J7253" s="57"/>
      <c r="K7253" s="57"/>
    </row>
    <row r="7254" spans="4:11" x14ac:dyDescent="0.25">
      <c r="D7254" s="67"/>
      <c r="J7254" s="57"/>
      <c r="K7254" s="57"/>
    </row>
    <row r="7255" spans="4:11" x14ac:dyDescent="0.25">
      <c r="D7255" s="67"/>
      <c r="J7255" s="57"/>
      <c r="K7255" s="57"/>
    </row>
    <row r="7256" spans="4:11" x14ac:dyDescent="0.25">
      <c r="D7256" s="67"/>
      <c r="J7256" s="57"/>
      <c r="K7256" s="57"/>
    </row>
    <row r="7257" spans="4:11" x14ac:dyDescent="0.25">
      <c r="D7257" s="67"/>
      <c r="J7257" s="57"/>
      <c r="K7257" s="57"/>
    </row>
    <row r="7258" spans="4:11" x14ac:dyDescent="0.25">
      <c r="D7258" s="67"/>
      <c r="J7258" s="57"/>
      <c r="K7258" s="57"/>
    </row>
    <row r="7259" spans="4:11" x14ac:dyDescent="0.25">
      <c r="D7259" s="67"/>
      <c r="J7259" s="57"/>
      <c r="K7259" s="57"/>
    </row>
    <row r="7260" spans="4:11" x14ac:dyDescent="0.25">
      <c r="D7260" s="67"/>
      <c r="J7260" s="57"/>
      <c r="K7260" s="57"/>
    </row>
    <row r="7261" spans="4:11" x14ac:dyDescent="0.25">
      <c r="D7261" s="67"/>
      <c r="J7261" s="57"/>
      <c r="K7261" s="57"/>
    </row>
    <row r="7262" spans="4:11" x14ac:dyDescent="0.25">
      <c r="D7262" s="67"/>
      <c r="J7262" s="57"/>
      <c r="K7262" s="57"/>
    </row>
    <row r="7263" spans="4:11" x14ac:dyDescent="0.25">
      <c r="D7263" s="67"/>
      <c r="J7263" s="57"/>
      <c r="K7263" s="57"/>
    </row>
    <row r="7264" spans="4:11" x14ac:dyDescent="0.25">
      <c r="D7264" s="67"/>
      <c r="J7264" s="57"/>
      <c r="K7264" s="57"/>
    </row>
    <row r="7265" spans="4:11" x14ac:dyDescent="0.25">
      <c r="D7265" s="67"/>
      <c r="J7265" s="57"/>
      <c r="K7265" s="57"/>
    </row>
    <row r="7266" spans="4:11" x14ac:dyDescent="0.25">
      <c r="D7266" s="67"/>
      <c r="J7266" s="57"/>
      <c r="K7266" s="57"/>
    </row>
    <row r="7267" spans="4:11" x14ac:dyDescent="0.25">
      <c r="D7267" s="67"/>
      <c r="J7267" s="57"/>
      <c r="K7267" s="57"/>
    </row>
    <row r="7268" spans="4:11" x14ac:dyDescent="0.25">
      <c r="D7268" s="67"/>
      <c r="J7268" s="57"/>
      <c r="K7268" s="57"/>
    </row>
    <row r="7269" spans="4:11" x14ac:dyDescent="0.25">
      <c r="D7269" s="67"/>
      <c r="J7269" s="57"/>
      <c r="K7269" s="57"/>
    </row>
    <row r="7270" spans="4:11" x14ac:dyDescent="0.25">
      <c r="D7270" s="67"/>
      <c r="J7270" s="57"/>
      <c r="K7270" s="57"/>
    </row>
    <row r="7271" spans="4:11" x14ac:dyDescent="0.25">
      <c r="D7271" s="67"/>
      <c r="J7271" s="57"/>
      <c r="K7271" s="57"/>
    </row>
    <row r="7272" spans="4:11" x14ac:dyDescent="0.25">
      <c r="D7272" s="67"/>
      <c r="J7272" s="57"/>
      <c r="K7272" s="57"/>
    </row>
    <row r="7273" spans="4:11" x14ac:dyDescent="0.25">
      <c r="D7273" s="67"/>
      <c r="J7273" s="57"/>
      <c r="K7273" s="57"/>
    </row>
    <row r="7274" spans="4:11" x14ac:dyDescent="0.25">
      <c r="D7274" s="67"/>
      <c r="J7274" s="57"/>
      <c r="K7274" s="57"/>
    </row>
    <row r="7275" spans="4:11" x14ac:dyDescent="0.25">
      <c r="D7275" s="67"/>
      <c r="J7275" s="57"/>
      <c r="K7275" s="57"/>
    </row>
    <row r="7276" spans="4:11" x14ac:dyDescent="0.25">
      <c r="D7276" s="67"/>
      <c r="J7276" s="57"/>
      <c r="K7276" s="57"/>
    </row>
    <row r="7277" spans="4:11" x14ac:dyDescent="0.25">
      <c r="D7277" s="67"/>
      <c r="J7277" s="57"/>
      <c r="K7277" s="57"/>
    </row>
    <row r="7278" spans="4:11" x14ac:dyDescent="0.25">
      <c r="D7278" s="67"/>
      <c r="J7278" s="57"/>
      <c r="K7278" s="57"/>
    </row>
    <row r="7279" spans="4:11" x14ac:dyDescent="0.25">
      <c r="D7279" s="67"/>
      <c r="J7279" s="57"/>
      <c r="K7279" s="57"/>
    </row>
    <row r="7280" spans="4:11" x14ac:dyDescent="0.25">
      <c r="D7280" s="67"/>
      <c r="J7280" s="57"/>
      <c r="K7280" s="57"/>
    </row>
    <row r="7281" spans="4:11" x14ac:dyDescent="0.25">
      <c r="D7281" s="67"/>
      <c r="J7281" s="57"/>
      <c r="K7281" s="57"/>
    </row>
    <row r="7282" spans="4:11" x14ac:dyDescent="0.25">
      <c r="D7282" s="67"/>
      <c r="J7282" s="57"/>
      <c r="K7282" s="57"/>
    </row>
    <row r="7283" spans="4:11" x14ac:dyDescent="0.25">
      <c r="D7283" s="67"/>
      <c r="J7283" s="57"/>
      <c r="K7283" s="57"/>
    </row>
    <row r="7284" spans="4:11" x14ac:dyDescent="0.25">
      <c r="D7284" s="67"/>
      <c r="J7284" s="57"/>
      <c r="K7284" s="57"/>
    </row>
    <row r="7285" spans="4:11" x14ac:dyDescent="0.25">
      <c r="D7285" s="67"/>
      <c r="J7285" s="57"/>
      <c r="K7285" s="57"/>
    </row>
    <row r="7286" spans="4:11" x14ac:dyDescent="0.25">
      <c r="D7286" s="67"/>
      <c r="J7286" s="57"/>
      <c r="K7286" s="57"/>
    </row>
    <row r="7287" spans="4:11" x14ac:dyDescent="0.25">
      <c r="D7287" s="67"/>
      <c r="J7287" s="57"/>
      <c r="K7287" s="57"/>
    </row>
    <row r="7288" spans="4:11" x14ac:dyDescent="0.25">
      <c r="D7288" s="67"/>
      <c r="J7288" s="57"/>
      <c r="K7288" s="57"/>
    </row>
    <row r="7289" spans="4:11" x14ac:dyDescent="0.25">
      <c r="D7289" s="67"/>
      <c r="J7289" s="57"/>
      <c r="K7289" s="57"/>
    </row>
    <row r="7290" spans="4:11" x14ac:dyDescent="0.25">
      <c r="D7290" s="67"/>
      <c r="J7290" s="57"/>
      <c r="K7290" s="57"/>
    </row>
    <row r="7291" spans="4:11" x14ac:dyDescent="0.25">
      <c r="D7291" s="67"/>
      <c r="J7291" s="57"/>
      <c r="K7291" s="57"/>
    </row>
    <row r="7292" spans="4:11" x14ac:dyDescent="0.25">
      <c r="D7292" s="67"/>
      <c r="J7292" s="57"/>
      <c r="K7292" s="57"/>
    </row>
    <row r="7293" spans="4:11" x14ac:dyDescent="0.25">
      <c r="D7293" s="67"/>
      <c r="J7293" s="57"/>
      <c r="K7293" s="57"/>
    </row>
    <row r="7294" spans="4:11" x14ac:dyDescent="0.25">
      <c r="D7294" s="67"/>
      <c r="J7294" s="57"/>
      <c r="K7294" s="57"/>
    </row>
    <row r="7295" spans="4:11" x14ac:dyDescent="0.25">
      <c r="D7295" s="67"/>
      <c r="J7295" s="57"/>
      <c r="K7295" s="57"/>
    </row>
    <row r="7296" spans="4:11" x14ac:dyDescent="0.25">
      <c r="D7296" s="67"/>
      <c r="J7296" s="57"/>
      <c r="K7296" s="57"/>
    </row>
    <row r="7297" spans="4:11" x14ac:dyDescent="0.25">
      <c r="D7297" s="67"/>
      <c r="J7297" s="57"/>
      <c r="K7297" s="57"/>
    </row>
    <row r="7298" spans="4:11" x14ac:dyDescent="0.25">
      <c r="D7298" s="67"/>
      <c r="J7298" s="57"/>
      <c r="K7298" s="57"/>
    </row>
    <row r="7299" spans="4:11" x14ac:dyDescent="0.25">
      <c r="D7299" s="67"/>
      <c r="J7299" s="57"/>
      <c r="K7299" s="57"/>
    </row>
    <row r="7300" spans="4:11" x14ac:dyDescent="0.25">
      <c r="D7300" s="67"/>
      <c r="J7300" s="57"/>
      <c r="K7300" s="57"/>
    </row>
    <row r="7301" spans="4:11" x14ac:dyDescent="0.25">
      <c r="D7301" s="67"/>
      <c r="J7301" s="57"/>
      <c r="K7301" s="57"/>
    </row>
    <row r="7302" spans="4:11" x14ac:dyDescent="0.25">
      <c r="D7302" s="67"/>
      <c r="J7302" s="57"/>
      <c r="K7302" s="57"/>
    </row>
    <row r="7303" spans="4:11" x14ac:dyDescent="0.25">
      <c r="D7303" s="67"/>
      <c r="J7303" s="57"/>
      <c r="K7303" s="57"/>
    </row>
    <row r="7304" spans="4:11" x14ac:dyDescent="0.25">
      <c r="D7304" s="67"/>
      <c r="J7304" s="57"/>
      <c r="K7304" s="57"/>
    </row>
    <row r="7305" spans="4:11" x14ac:dyDescent="0.25">
      <c r="D7305" s="67"/>
      <c r="J7305" s="57"/>
      <c r="K7305" s="57"/>
    </row>
    <row r="7306" spans="4:11" x14ac:dyDescent="0.25">
      <c r="D7306" s="67"/>
      <c r="J7306" s="57"/>
      <c r="K7306" s="57"/>
    </row>
    <row r="7307" spans="4:11" x14ac:dyDescent="0.25">
      <c r="D7307" s="67"/>
      <c r="J7307" s="57"/>
      <c r="K7307" s="57"/>
    </row>
    <row r="7308" spans="4:11" x14ac:dyDescent="0.25">
      <c r="D7308" s="67"/>
      <c r="J7308" s="57"/>
      <c r="K7308" s="57"/>
    </row>
    <row r="7309" spans="4:11" x14ac:dyDescent="0.25">
      <c r="D7309" s="67"/>
      <c r="J7309" s="57"/>
      <c r="K7309" s="57"/>
    </row>
    <row r="7310" spans="4:11" x14ac:dyDescent="0.25">
      <c r="D7310" s="67"/>
      <c r="J7310" s="57"/>
      <c r="K7310" s="57"/>
    </row>
    <row r="7311" spans="4:11" x14ac:dyDescent="0.25">
      <c r="D7311" s="67"/>
      <c r="J7311" s="57"/>
      <c r="K7311" s="57"/>
    </row>
    <row r="7312" spans="4:11" x14ac:dyDescent="0.25">
      <c r="D7312" s="67"/>
      <c r="J7312" s="57"/>
      <c r="K7312" s="57"/>
    </row>
    <row r="7313" spans="4:11" x14ac:dyDescent="0.25">
      <c r="D7313" s="67"/>
      <c r="J7313" s="57"/>
      <c r="K7313" s="57"/>
    </row>
    <row r="7314" spans="4:11" x14ac:dyDescent="0.25">
      <c r="D7314" s="67"/>
      <c r="J7314" s="57"/>
      <c r="K7314" s="57"/>
    </row>
    <row r="7315" spans="4:11" x14ac:dyDescent="0.25">
      <c r="D7315" s="67"/>
      <c r="J7315" s="57"/>
      <c r="K7315" s="57"/>
    </row>
    <row r="7316" spans="4:11" x14ac:dyDescent="0.25">
      <c r="D7316" s="67"/>
      <c r="J7316" s="57"/>
      <c r="K7316" s="57"/>
    </row>
    <row r="7317" spans="4:11" x14ac:dyDescent="0.25">
      <c r="D7317" s="67"/>
      <c r="J7317" s="57"/>
      <c r="K7317" s="57"/>
    </row>
    <row r="7318" spans="4:11" x14ac:dyDescent="0.25">
      <c r="D7318" s="67"/>
      <c r="J7318" s="57"/>
      <c r="K7318" s="57"/>
    </row>
    <row r="7319" spans="4:11" x14ac:dyDescent="0.25">
      <c r="D7319" s="67"/>
      <c r="J7319" s="57"/>
      <c r="K7319" s="57"/>
    </row>
    <row r="7320" spans="4:11" x14ac:dyDescent="0.25">
      <c r="D7320" s="67"/>
      <c r="J7320" s="57"/>
      <c r="K7320" s="57"/>
    </row>
    <row r="7321" spans="4:11" x14ac:dyDescent="0.25">
      <c r="D7321" s="67"/>
      <c r="J7321" s="57"/>
      <c r="K7321" s="57"/>
    </row>
    <row r="7322" spans="4:11" x14ac:dyDescent="0.25">
      <c r="D7322" s="67"/>
      <c r="J7322" s="57"/>
      <c r="K7322" s="57"/>
    </row>
    <row r="7323" spans="4:11" x14ac:dyDescent="0.25">
      <c r="D7323" s="67"/>
      <c r="J7323" s="57"/>
      <c r="K7323" s="57"/>
    </row>
    <row r="7324" spans="4:11" x14ac:dyDescent="0.25">
      <c r="D7324" s="67"/>
      <c r="J7324" s="57"/>
      <c r="K7324" s="57"/>
    </row>
    <row r="7325" spans="4:11" x14ac:dyDescent="0.25">
      <c r="D7325" s="67"/>
      <c r="J7325" s="57"/>
      <c r="K7325" s="57"/>
    </row>
    <row r="7326" spans="4:11" x14ac:dyDescent="0.25">
      <c r="D7326" s="67"/>
      <c r="J7326" s="57"/>
      <c r="K7326" s="57"/>
    </row>
    <row r="7327" spans="4:11" x14ac:dyDescent="0.25">
      <c r="D7327" s="67"/>
      <c r="J7327" s="57"/>
      <c r="K7327" s="57"/>
    </row>
    <row r="7328" spans="4:11" x14ac:dyDescent="0.25">
      <c r="D7328" s="67"/>
      <c r="J7328" s="57"/>
      <c r="K7328" s="57"/>
    </row>
    <row r="7329" spans="4:11" x14ac:dyDescent="0.25">
      <c r="D7329" s="67"/>
      <c r="J7329" s="57"/>
      <c r="K7329" s="57"/>
    </row>
    <row r="7330" spans="4:11" x14ac:dyDescent="0.25">
      <c r="D7330" s="67"/>
      <c r="J7330" s="57"/>
      <c r="K7330" s="57"/>
    </row>
    <row r="7331" spans="4:11" x14ac:dyDescent="0.25">
      <c r="D7331" s="67"/>
      <c r="J7331" s="57"/>
      <c r="K7331" s="57"/>
    </row>
    <row r="7332" spans="4:11" x14ac:dyDescent="0.25">
      <c r="D7332" s="67"/>
      <c r="J7332" s="57"/>
      <c r="K7332" s="57"/>
    </row>
    <row r="7333" spans="4:11" x14ac:dyDescent="0.25">
      <c r="D7333" s="67"/>
      <c r="J7333" s="57"/>
      <c r="K7333" s="57"/>
    </row>
    <row r="7334" spans="4:11" x14ac:dyDescent="0.25">
      <c r="D7334" s="67"/>
      <c r="J7334" s="57"/>
      <c r="K7334" s="57"/>
    </row>
    <row r="7335" spans="4:11" x14ac:dyDescent="0.25">
      <c r="D7335" s="67"/>
      <c r="J7335" s="57"/>
      <c r="K7335" s="57"/>
    </row>
    <row r="7336" spans="4:11" x14ac:dyDescent="0.25">
      <c r="D7336" s="67"/>
      <c r="J7336" s="57"/>
      <c r="K7336" s="57"/>
    </row>
    <row r="7337" spans="4:11" x14ac:dyDescent="0.25">
      <c r="D7337" s="67"/>
      <c r="J7337" s="57"/>
      <c r="K7337" s="57"/>
    </row>
    <row r="7338" spans="4:11" x14ac:dyDescent="0.25">
      <c r="D7338" s="67"/>
      <c r="J7338" s="57"/>
      <c r="K7338" s="57"/>
    </row>
    <row r="7339" spans="4:11" x14ac:dyDescent="0.25">
      <c r="D7339" s="67"/>
      <c r="J7339" s="57"/>
      <c r="K7339" s="57"/>
    </row>
    <row r="7340" spans="4:11" x14ac:dyDescent="0.25">
      <c r="D7340" s="67"/>
      <c r="J7340" s="57"/>
      <c r="K7340" s="57"/>
    </row>
    <row r="7341" spans="4:11" x14ac:dyDescent="0.25">
      <c r="D7341" s="67"/>
      <c r="J7341" s="57"/>
      <c r="K7341" s="57"/>
    </row>
    <row r="7342" spans="4:11" x14ac:dyDescent="0.25">
      <c r="D7342" s="67"/>
      <c r="J7342" s="57"/>
      <c r="K7342" s="57"/>
    </row>
    <row r="7343" spans="4:11" x14ac:dyDescent="0.25">
      <c r="D7343" s="67"/>
      <c r="J7343" s="57"/>
      <c r="K7343" s="57"/>
    </row>
    <row r="7344" spans="4:11" x14ac:dyDescent="0.25">
      <c r="D7344" s="67"/>
      <c r="J7344" s="57"/>
      <c r="K7344" s="57"/>
    </row>
    <row r="7345" spans="4:11" x14ac:dyDescent="0.25">
      <c r="D7345" s="67"/>
      <c r="J7345" s="57"/>
      <c r="K7345" s="57"/>
    </row>
    <row r="7346" spans="4:11" x14ac:dyDescent="0.25">
      <c r="D7346" s="67"/>
      <c r="J7346" s="57"/>
      <c r="K7346" s="57"/>
    </row>
    <row r="7347" spans="4:11" x14ac:dyDescent="0.25">
      <c r="D7347" s="67"/>
      <c r="J7347" s="57"/>
      <c r="K7347" s="57"/>
    </row>
    <row r="7348" spans="4:11" x14ac:dyDescent="0.25">
      <c r="D7348" s="67"/>
      <c r="J7348" s="57"/>
      <c r="K7348" s="57"/>
    </row>
    <row r="7349" spans="4:11" x14ac:dyDescent="0.25">
      <c r="D7349" s="67"/>
      <c r="J7349" s="57"/>
      <c r="K7349" s="57"/>
    </row>
    <row r="7350" spans="4:11" x14ac:dyDescent="0.25">
      <c r="D7350" s="67"/>
      <c r="J7350" s="57"/>
      <c r="K7350" s="57"/>
    </row>
    <row r="7351" spans="4:11" x14ac:dyDescent="0.25">
      <c r="D7351" s="67"/>
      <c r="J7351" s="57"/>
      <c r="K7351" s="57"/>
    </row>
    <row r="7352" spans="4:11" x14ac:dyDescent="0.25">
      <c r="D7352" s="67"/>
      <c r="J7352" s="57"/>
      <c r="K7352" s="57"/>
    </row>
    <row r="7353" spans="4:11" x14ac:dyDescent="0.25">
      <c r="D7353" s="67"/>
      <c r="J7353" s="57"/>
      <c r="K7353" s="57"/>
    </row>
    <row r="7354" spans="4:11" x14ac:dyDescent="0.25">
      <c r="D7354" s="67"/>
      <c r="J7354" s="57"/>
      <c r="K7354" s="57"/>
    </row>
    <row r="7355" spans="4:11" x14ac:dyDescent="0.25">
      <c r="D7355" s="67"/>
      <c r="J7355" s="57"/>
      <c r="K7355" s="57"/>
    </row>
    <row r="7356" spans="4:11" x14ac:dyDescent="0.25">
      <c r="D7356" s="67"/>
      <c r="J7356" s="57"/>
      <c r="K7356" s="57"/>
    </row>
    <row r="7357" spans="4:11" x14ac:dyDescent="0.25">
      <c r="D7357" s="67"/>
      <c r="J7357" s="57"/>
      <c r="K7357" s="57"/>
    </row>
    <row r="7358" spans="4:11" x14ac:dyDescent="0.25">
      <c r="D7358" s="67"/>
      <c r="J7358" s="57"/>
      <c r="K7358" s="57"/>
    </row>
    <row r="7359" spans="4:11" x14ac:dyDescent="0.25">
      <c r="D7359" s="67"/>
      <c r="J7359" s="57"/>
      <c r="K7359" s="57"/>
    </row>
    <row r="7360" spans="4:11" x14ac:dyDescent="0.25">
      <c r="D7360" s="67"/>
      <c r="J7360" s="57"/>
      <c r="K7360" s="57"/>
    </row>
    <row r="7361" spans="4:11" x14ac:dyDescent="0.25">
      <c r="D7361" s="67"/>
      <c r="J7361" s="57"/>
      <c r="K7361" s="57"/>
    </row>
    <row r="7362" spans="4:11" x14ac:dyDescent="0.25">
      <c r="D7362" s="67"/>
      <c r="J7362" s="57"/>
      <c r="K7362" s="57"/>
    </row>
    <row r="7363" spans="4:11" x14ac:dyDescent="0.25">
      <c r="D7363" s="67"/>
      <c r="J7363" s="57"/>
      <c r="K7363" s="57"/>
    </row>
    <row r="7364" spans="4:11" x14ac:dyDescent="0.25">
      <c r="D7364" s="67"/>
      <c r="J7364" s="57"/>
      <c r="K7364" s="57"/>
    </row>
    <row r="7365" spans="4:11" x14ac:dyDescent="0.25">
      <c r="D7365" s="67"/>
      <c r="J7365" s="57"/>
      <c r="K7365" s="57"/>
    </row>
    <row r="7366" spans="4:11" x14ac:dyDescent="0.25">
      <c r="D7366" s="67"/>
      <c r="J7366" s="57"/>
      <c r="K7366" s="57"/>
    </row>
    <row r="7367" spans="4:11" x14ac:dyDescent="0.25">
      <c r="D7367" s="67"/>
      <c r="J7367" s="57"/>
      <c r="K7367" s="57"/>
    </row>
    <row r="7368" spans="4:11" x14ac:dyDescent="0.25">
      <c r="D7368" s="67"/>
      <c r="J7368" s="57"/>
      <c r="K7368" s="57"/>
    </row>
    <row r="7369" spans="4:11" x14ac:dyDescent="0.25">
      <c r="D7369" s="67"/>
      <c r="J7369" s="57"/>
      <c r="K7369" s="57"/>
    </row>
    <row r="7370" spans="4:11" x14ac:dyDescent="0.25">
      <c r="D7370" s="67"/>
      <c r="J7370" s="57"/>
      <c r="K7370" s="57"/>
    </row>
    <row r="7371" spans="4:11" x14ac:dyDescent="0.25">
      <c r="D7371" s="67"/>
      <c r="J7371" s="57"/>
      <c r="K7371" s="57"/>
    </row>
    <row r="7372" spans="4:11" x14ac:dyDescent="0.25">
      <c r="D7372" s="67"/>
      <c r="J7372" s="57"/>
      <c r="K7372" s="57"/>
    </row>
    <row r="7373" spans="4:11" x14ac:dyDescent="0.25">
      <c r="D7373" s="67"/>
      <c r="J7373" s="57"/>
      <c r="K7373" s="57"/>
    </row>
    <row r="7374" spans="4:11" x14ac:dyDescent="0.25">
      <c r="D7374" s="67"/>
      <c r="J7374" s="57"/>
      <c r="K7374" s="57"/>
    </row>
    <row r="7375" spans="4:11" x14ac:dyDescent="0.25">
      <c r="D7375" s="67"/>
      <c r="J7375" s="57"/>
      <c r="K7375" s="57"/>
    </row>
    <row r="7376" spans="4:11" x14ac:dyDescent="0.25">
      <c r="D7376" s="67"/>
      <c r="J7376" s="57"/>
      <c r="K7376" s="57"/>
    </row>
    <row r="7377" spans="4:11" x14ac:dyDescent="0.25">
      <c r="D7377" s="67"/>
      <c r="J7377" s="57"/>
      <c r="K7377" s="57"/>
    </row>
    <row r="7378" spans="4:11" x14ac:dyDescent="0.25">
      <c r="D7378" s="67"/>
      <c r="J7378" s="57"/>
      <c r="K7378" s="57"/>
    </row>
    <row r="7379" spans="4:11" x14ac:dyDescent="0.25">
      <c r="D7379" s="67"/>
      <c r="J7379" s="57"/>
      <c r="K7379" s="57"/>
    </row>
    <row r="7380" spans="4:11" x14ac:dyDescent="0.25">
      <c r="D7380" s="67"/>
      <c r="J7380" s="57"/>
      <c r="K7380" s="57"/>
    </row>
    <row r="7381" spans="4:11" x14ac:dyDescent="0.25">
      <c r="D7381" s="67"/>
      <c r="J7381" s="57"/>
      <c r="K7381" s="57"/>
    </row>
    <row r="7382" spans="4:11" x14ac:dyDescent="0.25">
      <c r="D7382" s="67"/>
      <c r="J7382" s="57"/>
      <c r="K7382" s="57"/>
    </row>
    <row r="7383" spans="4:11" x14ac:dyDescent="0.25">
      <c r="D7383" s="67"/>
      <c r="J7383" s="57"/>
      <c r="K7383" s="57"/>
    </row>
    <row r="7384" spans="4:11" x14ac:dyDescent="0.25">
      <c r="D7384" s="67"/>
      <c r="J7384" s="57"/>
      <c r="K7384" s="57"/>
    </row>
    <row r="7385" spans="4:11" x14ac:dyDescent="0.25">
      <c r="D7385" s="67"/>
      <c r="J7385" s="57"/>
      <c r="K7385" s="57"/>
    </row>
    <row r="7386" spans="4:11" x14ac:dyDescent="0.25">
      <c r="D7386" s="67"/>
      <c r="J7386" s="57"/>
      <c r="K7386" s="57"/>
    </row>
    <row r="7387" spans="4:11" x14ac:dyDescent="0.25">
      <c r="D7387" s="67"/>
      <c r="J7387" s="57"/>
      <c r="K7387" s="57"/>
    </row>
    <row r="7388" spans="4:11" x14ac:dyDescent="0.25">
      <c r="D7388" s="67"/>
      <c r="J7388" s="57"/>
      <c r="K7388" s="57"/>
    </row>
    <row r="7389" spans="4:11" x14ac:dyDescent="0.25">
      <c r="D7389" s="67"/>
      <c r="J7389" s="57"/>
      <c r="K7389" s="57"/>
    </row>
    <row r="7390" spans="4:11" x14ac:dyDescent="0.25">
      <c r="D7390" s="67"/>
      <c r="J7390" s="57"/>
      <c r="K7390" s="57"/>
    </row>
    <row r="7391" spans="4:11" x14ac:dyDescent="0.25">
      <c r="D7391" s="67"/>
      <c r="J7391" s="57"/>
      <c r="K7391" s="57"/>
    </row>
    <row r="7392" spans="4:11" x14ac:dyDescent="0.25">
      <c r="D7392" s="67"/>
      <c r="J7392" s="57"/>
      <c r="K7392" s="57"/>
    </row>
    <row r="7393" spans="4:11" x14ac:dyDescent="0.25">
      <c r="D7393" s="67"/>
      <c r="J7393" s="57"/>
      <c r="K7393" s="57"/>
    </row>
    <row r="7394" spans="4:11" x14ac:dyDescent="0.25">
      <c r="D7394" s="67"/>
      <c r="J7394" s="57"/>
      <c r="K7394" s="57"/>
    </row>
    <row r="7395" spans="4:11" x14ac:dyDescent="0.25">
      <c r="D7395" s="67"/>
      <c r="J7395" s="57"/>
      <c r="K7395" s="57"/>
    </row>
    <row r="7396" spans="4:11" x14ac:dyDescent="0.25">
      <c r="D7396" s="67"/>
      <c r="J7396" s="57"/>
      <c r="K7396" s="57"/>
    </row>
    <row r="7397" spans="4:11" x14ac:dyDescent="0.25">
      <c r="D7397" s="67"/>
      <c r="J7397" s="57"/>
      <c r="K7397" s="57"/>
    </row>
    <row r="7398" spans="4:11" x14ac:dyDescent="0.25">
      <c r="D7398" s="67"/>
      <c r="J7398" s="57"/>
      <c r="K7398" s="57"/>
    </row>
    <row r="7399" spans="4:11" x14ac:dyDescent="0.25">
      <c r="D7399" s="67"/>
      <c r="J7399" s="57"/>
      <c r="K7399" s="57"/>
    </row>
    <row r="7400" spans="4:11" x14ac:dyDescent="0.25">
      <c r="D7400" s="67"/>
      <c r="J7400" s="57"/>
      <c r="K7400" s="57"/>
    </row>
    <row r="7401" spans="4:11" x14ac:dyDescent="0.25">
      <c r="D7401" s="67"/>
      <c r="J7401" s="57"/>
      <c r="K7401" s="57"/>
    </row>
    <row r="7402" spans="4:11" x14ac:dyDescent="0.25">
      <c r="D7402" s="67"/>
      <c r="J7402" s="57"/>
      <c r="K7402" s="57"/>
    </row>
    <row r="7403" spans="4:11" x14ac:dyDescent="0.25">
      <c r="D7403" s="67"/>
      <c r="J7403" s="57"/>
      <c r="K7403" s="57"/>
    </row>
    <row r="7404" spans="4:11" x14ac:dyDescent="0.25">
      <c r="D7404" s="67"/>
      <c r="J7404" s="57"/>
      <c r="K7404" s="57"/>
    </row>
    <row r="7405" spans="4:11" x14ac:dyDescent="0.25">
      <c r="D7405" s="67"/>
      <c r="J7405" s="57"/>
      <c r="K7405" s="57"/>
    </row>
    <row r="7406" spans="4:11" x14ac:dyDescent="0.25">
      <c r="D7406" s="67"/>
      <c r="J7406" s="57"/>
      <c r="K7406" s="57"/>
    </row>
    <row r="7407" spans="4:11" x14ac:dyDescent="0.25">
      <c r="D7407" s="67"/>
      <c r="J7407" s="57"/>
      <c r="K7407" s="57"/>
    </row>
    <row r="7408" spans="4:11" x14ac:dyDescent="0.25">
      <c r="D7408" s="67"/>
      <c r="J7408" s="57"/>
      <c r="K7408" s="57"/>
    </row>
    <row r="7409" spans="4:11" x14ac:dyDescent="0.25">
      <c r="D7409" s="67"/>
      <c r="J7409" s="57"/>
      <c r="K7409" s="57"/>
    </row>
    <row r="7410" spans="4:11" x14ac:dyDescent="0.25">
      <c r="D7410" s="67"/>
      <c r="J7410" s="57"/>
      <c r="K7410" s="57"/>
    </row>
    <row r="7411" spans="4:11" x14ac:dyDescent="0.25">
      <c r="D7411" s="67"/>
      <c r="J7411" s="57"/>
      <c r="K7411" s="57"/>
    </row>
    <row r="7412" spans="4:11" x14ac:dyDescent="0.25">
      <c r="D7412" s="67"/>
      <c r="J7412" s="57"/>
      <c r="K7412" s="57"/>
    </row>
    <row r="7413" spans="4:11" x14ac:dyDescent="0.25">
      <c r="D7413" s="67"/>
      <c r="J7413" s="57"/>
      <c r="K7413" s="57"/>
    </row>
    <row r="7414" spans="4:11" x14ac:dyDescent="0.25">
      <c r="D7414" s="67"/>
      <c r="J7414" s="57"/>
      <c r="K7414" s="57"/>
    </row>
    <row r="7415" spans="4:11" x14ac:dyDescent="0.25">
      <c r="D7415" s="67"/>
      <c r="J7415" s="57"/>
      <c r="K7415" s="57"/>
    </row>
    <row r="7416" spans="4:11" x14ac:dyDescent="0.25">
      <c r="D7416" s="67"/>
      <c r="J7416" s="57"/>
      <c r="K7416" s="57"/>
    </row>
    <row r="7417" spans="4:11" x14ac:dyDescent="0.25">
      <c r="D7417" s="67"/>
      <c r="J7417" s="57"/>
      <c r="K7417" s="57"/>
    </row>
    <row r="7418" spans="4:11" x14ac:dyDescent="0.25">
      <c r="D7418" s="67"/>
      <c r="J7418" s="57"/>
      <c r="K7418" s="57"/>
    </row>
    <row r="7419" spans="4:11" x14ac:dyDescent="0.25">
      <c r="D7419" s="67"/>
      <c r="J7419" s="57"/>
      <c r="K7419" s="57"/>
    </row>
    <row r="7420" spans="4:11" x14ac:dyDescent="0.25">
      <c r="D7420" s="67"/>
      <c r="J7420" s="57"/>
      <c r="K7420" s="57"/>
    </row>
    <row r="7421" spans="4:11" x14ac:dyDescent="0.25">
      <c r="D7421" s="67"/>
      <c r="J7421" s="57"/>
      <c r="K7421" s="57"/>
    </row>
    <row r="7422" spans="4:11" x14ac:dyDescent="0.25">
      <c r="D7422" s="67"/>
      <c r="J7422" s="57"/>
      <c r="K7422" s="57"/>
    </row>
    <row r="7423" spans="4:11" x14ac:dyDescent="0.25">
      <c r="D7423" s="67"/>
      <c r="J7423" s="57"/>
      <c r="K7423" s="57"/>
    </row>
    <row r="7424" spans="4:11" x14ac:dyDescent="0.25">
      <c r="D7424" s="67"/>
      <c r="J7424" s="57"/>
      <c r="K7424" s="57"/>
    </row>
    <row r="7425" spans="4:11" x14ac:dyDescent="0.25">
      <c r="D7425" s="67"/>
      <c r="J7425" s="57"/>
      <c r="K7425" s="57"/>
    </row>
    <row r="7426" spans="4:11" x14ac:dyDescent="0.25">
      <c r="D7426" s="67"/>
      <c r="J7426" s="57"/>
      <c r="K7426" s="57"/>
    </row>
    <row r="7427" spans="4:11" x14ac:dyDescent="0.25">
      <c r="D7427" s="67"/>
      <c r="J7427" s="57"/>
      <c r="K7427" s="57"/>
    </row>
    <row r="7428" spans="4:11" x14ac:dyDescent="0.25">
      <c r="D7428" s="67"/>
      <c r="J7428" s="57"/>
      <c r="K7428" s="57"/>
    </row>
    <row r="7429" spans="4:11" x14ac:dyDescent="0.25">
      <c r="D7429" s="67"/>
      <c r="J7429" s="57"/>
      <c r="K7429" s="57"/>
    </row>
    <row r="7430" spans="4:11" x14ac:dyDescent="0.25">
      <c r="D7430" s="67"/>
      <c r="J7430" s="57"/>
      <c r="K7430" s="57"/>
    </row>
    <row r="7431" spans="4:11" x14ac:dyDescent="0.25">
      <c r="D7431" s="67"/>
      <c r="J7431" s="57"/>
      <c r="K7431" s="57"/>
    </row>
    <row r="7432" spans="4:11" x14ac:dyDescent="0.25">
      <c r="D7432" s="67"/>
      <c r="J7432" s="57"/>
      <c r="K7432" s="57"/>
    </row>
    <row r="7433" spans="4:11" x14ac:dyDescent="0.25">
      <c r="D7433" s="67"/>
      <c r="J7433" s="57"/>
      <c r="K7433" s="57"/>
    </row>
    <row r="7434" spans="4:11" x14ac:dyDescent="0.25">
      <c r="D7434" s="67"/>
      <c r="J7434" s="57"/>
      <c r="K7434" s="57"/>
    </row>
    <row r="7435" spans="4:11" x14ac:dyDescent="0.25">
      <c r="D7435" s="67"/>
      <c r="J7435" s="57"/>
      <c r="K7435" s="57"/>
    </row>
    <row r="7436" spans="4:11" x14ac:dyDescent="0.25">
      <c r="D7436" s="67"/>
      <c r="J7436" s="57"/>
      <c r="K7436" s="57"/>
    </row>
    <row r="7437" spans="4:11" x14ac:dyDescent="0.25">
      <c r="D7437" s="67"/>
      <c r="J7437" s="57"/>
      <c r="K7437" s="57"/>
    </row>
    <row r="7438" spans="4:11" x14ac:dyDescent="0.25">
      <c r="D7438" s="67"/>
      <c r="J7438" s="57"/>
      <c r="K7438" s="57"/>
    </row>
    <row r="7439" spans="4:11" x14ac:dyDescent="0.25">
      <c r="D7439" s="67"/>
      <c r="J7439" s="57"/>
      <c r="K7439" s="57"/>
    </row>
    <row r="7440" spans="4:11" x14ac:dyDescent="0.25">
      <c r="D7440" s="67"/>
      <c r="J7440" s="57"/>
      <c r="K7440" s="57"/>
    </row>
    <row r="7441" spans="4:11" x14ac:dyDescent="0.25">
      <c r="D7441" s="67"/>
      <c r="J7441" s="57"/>
      <c r="K7441" s="57"/>
    </row>
    <row r="7442" spans="4:11" x14ac:dyDescent="0.25">
      <c r="D7442" s="67"/>
      <c r="J7442" s="57"/>
      <c r="K7442" s="57"/>
    </row>
    <row r="7443" spans="4:11" x14ac:dyDescent="0.25">
      <c r="D7443" s="67"/>
      <c r="J7443" s="57"/>
      <c r="K7443" s="57"/>
    </row>
    <row r="7444" spans="4:11" x14ac:dyDescent="0.25">
      <c r="D7444" s="67"/>
      <c r="J7444" s="57"/>
      <c r="K7444" s="57"/>
    </row>
    <row r="7445" spans="4:11" x14ac:dyDescent="0.25">
      <c r="D7445" s="67"/>
      <c r="J7445" s="57"/>
      <c r="K7445" s="57"/>
    </row>
    <row r="7446" spans="4:11" x14ac:dyDescent="0.25">
      <c r="D7446" s="67"/>
      <c r="J7446" s="57"/>
      <c r="K7446" s="57"/>
    </row>
    <row r="7447" spans="4:11" x14ac:dyDescent="0.25">
      <c r="D7447" s="67"/>
      <c r="J7447" s="57"/>
      <c r="K7447" s="57"/>
    </row>
    <row r="7448" spans="4:11" x14ac:dyDescent="0.25">
      <c r="D7448" s="67"/>
      <c r="J7448" s="57"/>
      <c r="K7448" s="57"/>
    </row>
    <row r="7449" spans="4:11" x14ac:dyDescent="0.25">
      <c r="D7449" s="67"/>
      <c r="J7449" s="57"/>
      <c r="K7449" s="57"/>
    </row>
    <row r="7450" spans="4:11" x14ac:dyDescent="0.25">
      <c r="D7450" s="67"/>
      <c r="J7450" s="57"/>
      <c r="K7450" s="57"/>
    </row>
    <row r="7451" spans="4:11" x14ac:dyDescent="0.25">
      <c r="D7451" s="67"/>
      <c r="J7451" s="57"/>
      <c r="K7451" s="57"/>
    </row>
    <row r="7452" spans="4:11" x14ac:dyDescent="0.25">
      <c r="D7452" s="67"/>
      <c r="J7452" s="57"/>
      <c r="K7452" s="57"/>
    </row>
    <row r="7453" spans="4:11" x14ac:dyDescent="0.25">
      <c r="D7453" s="67"/>
      <c r="J7453" s="57"/>
      <c r="K7453" s="57"/>
    </row>
    <row r="7454" spans="4:11" x14ac:dyDescent="0.25">
      <c r="D7454" s="67"/>
      <c r="J7454" s="57"/>
      <c r="K7454" s="57"/>
    </row>
    <row r="7455" spans="4:11" x14ac:dyDescent="0.25">
      <c r="D7455" s="67"/>
      <c r="J7455" s="57"/>
      <c r="K7455" s="57"/>
    </row>
    <row r="7456" spans="4:11" x14ac:dyDescent="0.25">
      <c r="D7456" s="67"/>
      <c r="J7456" s="57"/>
      <c r="K7456" s="57"/>
    </row>
    <row r="7457" spans="4:11" x14ac:dyDescent="0.25">
      <c r="D7457" s="67"/>
      <c r="J7457" s="57"/>
      <c r="K7457" s="57"/>
    </row>
    <row r="7458" spans="4:11" x14ac:dyDescent="0.25">
      <c r="D7458" s="67"/>
      <c r="J7458" s="57"/>
      <c r="K7458" s="57"/>
    </row>
    <row r="7459" spans="4:11" x14ac:dyDescent="0.25">
      <c r="D7459" s="67"/>
      <c r="J7459" s="57"/>
      <c r="K7459" s="57"/>
    </row>
    <row r="7460" spans="4:11" x14ac:dyDescent="0.25">
      <c r="D7460" s="67"/>
      <c r="J7460" s="57"/>
      <c r="K7460" s="57"/>
    </row>
    <row r="7461" spans="4:11" x14ac:dyDescent="0.25">
      <c r="D7461" s="67"/>
      <c r="J7461" s="57"/>
      <c r="K7461" s="57"/>
    </row>
    <row r="7462" spans="4:11" x14ac:dyDescent="0.25">
      <c r="D7462" s="67"/>
      <c r="J7462" s="57"/>
      <c r="K7462" s="57"/>
    </row>
    <row r="7463" spans="4:11" x14ac:dyDescent="0.25">
      <c r="D7463" s="67"/>
      <c r="J7463" s="57"/>
      <c r="K7463" s="57"/>
    </row>
    <row r="7464" spans="4:11" x14ac:dyDescent="0.25">
      <c r="D7464" s="67"/>
      <c r="J7464" s="57"/>
      <c r="K7464" s="57"/>
    </row>
    <row r="7465" spans="4:11" x14ac:dyDescent="0.25">
      <c r="D7465" s="67"/>
      <c r="J7465" s="57"/>
      <c r="K7465" s="57"/>
    </row>
    <row r="7466" spans="4:11" x14ac:dyDescent="0.25">
      <c r="D7466" s="67"/>
      <c r="J7466" s="57"/>
      <c r="K7466" s="57"/>
    </row>
    <row r="7467" spans="4:11" x14ac:dyDescent="0.25">
      <c r="D7467" s="67"/>
      <c r="J7467" s="57"/>
      <c r="K7467" s="57"/>
    </row>
    <row r="7468" spans="4:11" x14ac:dyDescent="0.25">
      <c r="D7468" s="67"/>
      <c r="J7468" s="57"/>
      <c r="K7468" s="57"/>
    </row>
    <row r="7469" spans="4:11" x14ac:dyDescent="0.25">
      <c r="D7469" s="67"/>
      <c r="J7469" s="57"/>
      <c r="K7469" s="57"/>
    </row>
    <row r="7470" spans="4:11" x14ac:dyDescent="0.25">
      <c r="D7470" s="67"/>
      <c r="J7470" s="57"/>
      <c r="K7470" s="57"/>
    </row>
    <row r="7471" spans="4:11" x14ac:dyDescent="0.25">
      <c r="D7471" s="67"/>
      <c r="J7471" s="57"/>
      <c r="K7471" s="57"/>
    </row>
    <row r="7472" spans="4:11" x14ac:dyDescent="0.25">
      <c r="D7472" s="67"/>
      <c r="J7472" s="57"/>
      <c r="K7472" s="57"/>
    </row>
    <row r="7473" spans="4:11" x14ac:dyDescent="0.25">
      <c r="D7473" s="67"/>
      <c r="J7473" s="57"/>
      <c r="K7473" s="57"/>
    </row>
    <row r="7474" spans="4:11" x14ac:dyDescent="0.25">
      <c r="D7474" s="67"/>
      <c r="J7474" s="57"/>
      <c r="K7474" s="57"/>
    </row>
    <row r="7475" spans="4:11" x14ac:dyDescent="0.25">
      <c r="D7475" s="67"/>
      <c r="J7475" s="57"/>
      <c r="K7475" s="57"/>
    </row>
    <row r="7476" spans="4:11" x14ac:dyDescent="0.25">
      <c r="D7476" s="67"/>
      <c r="J7476" s="57"/>
      <c r="K7476" s="57"/>
    </row>
    <row r="7477" spans="4:11" x14ac:dyDescent="0.25">
      <c r="D7477" s="67"/>
      <c r="J7477" s="57"/>
      <c r="K7477" s="57"/>
    </row>
    <row r="7478" spans="4:11" x14ac:dyDescent="0.25">
      <c r="D7478" s="67"/>
      <c r="J7478" s="57"/>
      <c r="K7478" s="57"/>
    </row>
    <row r="7479" spans="4:11" x14ac:dyDescent="0.25">
      <c r="D7479" s="67"/>
      <c r="J7479" s="57"/>
      <c r="K7479" s="57"/>
    </row>
    <row r="7480" spans="4:11" x14ac:dyDescent="0.25">
      <c r="D7480" s="67"/>
      <c r="J7480" s="57"/>
      <c r="K7480" s="57"/>
    </row>
    <row r="7481" spans="4:11" x14ac:dyDescent="0.25">
      <c r="D7481" s="67"/>
      <c r="J7481" s="57"/>
      <c r="K7481" s="57"/>
    </row>
    <row r="7482" spans="4:11" x14ac:dyDescent="0.25">
      <c r="D7482" s="67"/>
      <c r="J7482" s="57"/>
      <c r="K7482" s="57"/>
    </row>
    <row r="7483" spans="4:11" x14ac:dyDescent="0.25">
      <c r="D7483" s="67"/>
      <c r="J7483" s="57"/>
      <c r="K7483" s="57"/>
    </row>
    <row r="7484" spans="4:11" x14ac:dyDescent="0.25">
      <c r="D7484" s="67"/>
      <c r="J7484" s="57"/>
      <c r="K7484" s="57"/>
    </row>
    <row r="7485" spans="4:11" x14ac:dyDescent="0.25">
      <c r="D7485" s="67"/>
      <c r="J7485" s="57"/>
      <c r="K7485" s="57"/>
    </row>
    <row r="7486" spans="4:11" x14ac:dyDescent="0.25">
      <c r="D7486" s="67"/>
      <c r="J7486" s="57"/>
      <c r="K7486" s="57"/>
    </row>
    <row r="7487" spans="4:11" x14ac:dyDescent="0.25">
      <c r="D7487" s="67"/>
      <c r="J7487" s="57"/>
      <c r="K7487" s="57"/>
    </row>
    <row r="7488" spans="4:11" x14ac:dyDescent="0.25">
      <c r="D7488" s="67"/>
      <c r="J7488" s="57"/>
      <c r="K7488" s="57"/>
    </row>
    <row r="7489" spans="4:11" x14ac:dyDescent="0.25">
      <c r="D7489" s="67"/>
      <c r="J7489" s="57"/>
      <c r="K7489" s="57"/>
    </row>
    <row r="7490" spans="4:11" x14ac:dyDescent="0.25">
      <c r="D7490" s="67"/>
      <c r="J7490" s="57"/>
      <c r="K7490" s="57"/>
    </row>
    <row r="7491" spans="4:11" x14ac:dyDescent="0.25">
      <c r="D7491" s="67"/>
      <c r="J7491" s="57"/>
      <c r="K7491" s="57"/>
    </row>
    <row r="7492" spans="4:11" x14ac:dyDescent="0.25">
      <c r="D7492" s="67"/>
      <c r="J7492" s="57"/>
      <c r="K7492" s="57"/>
    </row>
    <row r="7493" spans="4:11" x14ac:dyDescent="0.25">
      <c r="D7493" s="67"/>
      <c r="J7493" s="57"/>
      <c r="K7493" s="57"/>
    </row>
    <row r="7494" spans="4:11" x14ac:dyDescent="0.25">
      <c r="D7494" s="67"/>
      <c r="J7494" s="57"/>
      <c r="K7494" s="57"/>
    </row>
    <row r="7495" spans="4:11" x14ac:dyDescent="0.25">
      <c r="D7495" s="67"/>
      <c r="J7495" s="57"/>
      <c r="K7495" s="57"/>
    </row>
    <row r="7496" spans="4:11" x14ac:dyDescent="0.25">
      <c r="D7496" s="67"/>
      <c r="J7496" s="57"/>
      <c r="K7496" s="57"/>
    </row>
    <row r="7497" spans="4:11" x14ac:dyDescent="0.25">
      <c r="D7497" s="67"/>
      <c r="J7497" s="57"/>
      <c r="K7497" s="57"/>
    </row>
    <row r="7498" spans="4:11" x14ac:dyDescent="0.25">
      <c r="D7498" s="67"/>
      <c r="J7498" s="57"/>
      <c r="K7498" s="57"/>
    </row>
    <row r="7499" spans="4:11" x14ac:dyDescent="0.25">
      <c r="D7499" s="67"/>
      <c r="J7499" s="57"/>
      <c r="K7499" s="57"/>
    </row>
    <row r="7500" spans="4:11" x14ac:dyDescent="0.25">
      <c r="D7500" s="67"/>
      <c r="J7500" s="57"/>
      <c r="K7500" s="57"/>
    </row>
    <row r="7501" spans="4:11" x14ac:dyDescent="0.25">
      <c r="D7501" s="67"/>
      <c r="J7501" s="57"/>
      <c r="K7501" s="57"/>
    </row>
    <row r="7502" spans="4:11" x14ac:dyDescent="0.25">
      <c r="D7502" s="67"/>
      <c r="J7502" s="57"/>
      <c r="K7502" s="57"/>
    </row>
    <row r="7503" spans="4:11" x14ac:dyDescent="0.25">
      <c r="D7503" s="67"/>
      <c r="J7503" s="57"/>
      <c r="K7503" s="57"/>
    </row>
    <row r="7504" spans="4:11" x14ac:dyDescent="0.25">
      <c r="D7504" s="67"/>
      <c r="J7504" s="57"/>
      <c r="K7504" s="57"/>
    </row>
    <row r="7505" spans="4:11" x14ac:dyDescent="0.25">
      <c r="D7505" s="67"/>
      <c r="J7505" s="57"/>
      <c r="K7505" s="57"/>
    </row>
    <row r="7506" spans="4:11" x14ac:dyDescent="0.25">
      <c r="D7506" s="67"/>
      <c r="J7506" s="57"/>
      <c r="K7506" s="57"/>
    </row>
    <row r="7507" spans="4:11" x14ac:dyDescent="0.25">
      <c r="D7507" s="67"/>
      <c r="J7507" s="57"/>
      <c r="K7507" s="57"/>
    </row>
    <row r="7508" spans="4:11" x14ac:dyDescent="0.25">
      <c r="D7508" s="67"/>
      <c r="J7508" s="57"/>
      <c r="K7508" s="57"/>
    </row>
    <row r="7509" spans="4:11" x14ac:dyDescent="0.25">
      <c r="D7509" s="67"/>
      <c r="J7509" s="57"/>
      <c r="K7509" s="57"/>
    </row>
    <row r="7510" spans="4:11" x14ac:dyDescent="0.25">
      <c r="D7510" s="67"/>
      <c r="J7510" s="57"/>
      <c r="K7510" s="57"/>
    </row>
    <row r="7511" spans="4:11" x14ac:dyDescent="0.25">
      <c r="D7511" s="67"/>
      <c r="J7511" s="57"/>
      <c r="K7511" s="57"/>
    </row>
    <row r="7512" spans="4:11" x14ac:dyDescent="0.25">
      <c r="D7512" s="67"/>
      <c r="J7512" s="57"/>
      <c r="K7512" s="57"/>
    </row>
    <row r="7513" spans="4:11" x14ac:dyDescent="0.25">
      <c r="D7513" s="67"/>
      <c r="J7513" s="57"/>
      <c r="K7513" s="57"/>
    </row>
    <row r="7514" spans="4:11" x14ac:dyDescent="0.25">
      <c r="D7514" s="67"/>
      <c r="J7514" s="57"/>
      <c r="K7514" s="57"/>
    </row>
    <row r="7515" spans="4:11" x14ac:dyDescent="0.25">
      <c r="D7515" s="67"/>
      <c r="J7515" s="57"/>
      <c r="K7515" s="57"/>
    </row>
    <row r="7516" spans="4:11" x14ac:dyDescent="0.25">
      <c r="D7516" s="67"/>
      <c r="J7516" s="57"/>
      <c r="K7516" s="57"/>
    </row>
    <row r="7517" spans="4:11" x14ac:dyDescent="0.25">
      <c r="D7517" s="67"/>
      <c r="J7517" s="57"/>
      <c r="K7517" s="57"/>
    </row>
    <row r="7518" spans="4:11" x14ac:dyDescent="0.25">
      <c r="D7518" s="67"/>
      <c r="J7518" s="57"/>
      <c r="K7518" s="57"/>
    </row>
    <row r="7519" spans="4:11" x14ac:dyDescent="0.25">
      <c r="D7519" s="67"/>
      <c r="J7519" s="57"/>
      <c r="K7519" s="57"/>
    </row>
    <row r="7520" spans="4:11" x14ac:dyDescent="0.25">
      <c r="D7520" s="67"/>
      <c r="J7520" s="57"/>
      <c r="K7520" s="57"/>
    </row>
    <row r="7521" spans="4:11" x14ac:dyDescent="0.25">
      <c r="D7521" s="67"/>
      <c r="J7521" s="57"/>
      <c r="K7521" s="57"/>
    </row>
    <row r="7522" spans="4:11" x14ac:dyDescent="0.25">
      <c r="D7522" s="67"/>
      <c r="J7522" s="57"/>
      <c r="K7522" s="57"/>
    </row>
    <row r="7523" spans="4:11" x14ac:dyDescent="0.25">
      <c r="D7523" s="67"/>
      <c r="J7523" s="57"/>
      <c r="K7523" s="57"/>
    </row>
    <row r="7524" spans="4:11" x14ac:dyDescent="0.25">
      <c r="D7524" s="67"/>
      <c r="J7524" s="57"/>
      <c r="K7524" s="57"/>
    </row>
    <row r="7525" spans="4:11" x14ac:dyDescent="0.25">
      <c r="D7525" s="67"/>
      <c r="J7525" s="57"/>
      <c r="K7525" s="57"/>
    </row>
    <row r="7526" spans="4:11" x14ac:dyDescent="0.25">
      <c r="D7526" s="67"/>
      <c r="J7526" s="57"/>
      <c r="K7526" s="57"/>
    </row>
    <row r="7527" spans="4:11" x14ac:dyDescent="0.25">
      <c r="D7527" s="67"/>
      <c r="J7527" s="57"/>
      <c r="K7527" s="57"/>
    </row>
    <row r="7528" spans="4:11" x14ac:dyDescent="0.25">
      <c r="D7528" s="67"/>
      <c r="J7528" s="57"/>
      <c r="K7528" s="57"/>
    </row>
    <row r="7529" spans="4:11" x14ac:dyDescent="0.25">
      <c r="D7529" s="67"/>
      <c r="J7529" s="57"/>
      <c r="K7529" s="57"/>
    </row>
    <row r="7530" spans="4:11" x14ac:dyDescent="0.25">
      <c r="D7530" s="67"/>
      <c r="J7530" s="57"/>
      <c r="K7530" s="57"/>
    </row>
    <row r="7531" spans="4:11" x14ac:dyDescent="0.25">
      <c r="D7531" s="67"/>
      <c r="J7531" s="57"/>
      <c r="K7531" s="57"/>
    </row>
    <row r="7532" spans="4:11" x14ac:dyDescent="0.25">
      <c r="D7532" s="67"/>
      <c r="J7532" s="57"/>
      <c r="K7532" s="57"/>
    </row>
    <row r="7533" spans="4:11" x14ac:dyDescent="0.25">
      <c r="D7533" s="67"/>
      <c r="J7533" s="57"/>
      <c r="K7533" s="57"/>
    </row>
    <row r="7534" spans="4:11" x14ac:dyDescent="0.25">
      <c r="D7534" s="67"/>
      <c r="J7534" s="57"/>
      <c r="K7534" s="57"/>
    </row>
    <row r="7535" spans="4:11" x14ac:dyDescent="0.25">
      <c r="D7535" s="67"/>
      <c r="J7535" s="57"/>
      <c r="K7535" s="57"/>
    </row>
    <row r="7536" spans="4:11" x14ac:dyDescent="0.25">
      <c r="D7536" s="67"/>
      <c r="J7536" s="57"/>
      <c r="K7536" s="57"/>
    </row>
    <row r="7537" spans="4:11" x14ac:dyDescent="0.25">
      <c r="D7537" s="67"/>
      <c r="J7537" s="57"/>
      <c r="K7537" s="57"/>
    </row>
    <row r="7538" spans="4:11" x14ac:dyDescent="0.25">
      <c r="D7538" s="67"/>
      <c r="J7538" s="57"/>
      <c r="K7538" s="57"/>
    </row>
    <row r="7539" spans="4:11" x14ac:dyDescent="0.25">
      <c r="D7539" s="67"/>
      <c r="J7539" s="57"/>
      <c r="K7539" s="57"/>
    </row>
    <row r="7540" spans="4:11" x14ac:dyDescent="0.25">
      <c r="D7540" s="67"/>
      <c r="J7540" s="57"/>
      <c r="K7540" s="57"/>
    </row>
    <row r="7541" spans="4:11" x14ac:dyDescent="0.25">
      <c r="D7541" s="67"/>
      <c r="J7541" s="57"/>
      <c r="K7541" s="57"/>
    </row>
    <row r="7542" spans="4:11" x14ac:dyDescent="0.25">
      <c r="D7542" s="67"/>
      <c r="J7542" s="57"/>
      <c r="K7542" s="57"/>
    </row>
    <row r="7543" spans="4:11" x14ac:dyDescent="0.25">
      <c r="D7543" s="67"/>
      <c r="J7543" s="57"/>
      <c r="K7543" s="57"/>
    </row>
    <row r="7544" spans="4:11" x14ac:dyDescent="0.25">
      <c r="D7544" s="67"/>
      <c r="J7544" s="57"/>
      <c r="K7544" s="57"/>
    </row>
    <row r="7545" spans="4:11" x14ac:dyDescent="0.25">
      <c r="D7545" s="67"/>
      <c r="J7545" s="57"/>
      <c r="K7545" s="57"/>
    </row>
    <row r="7546" spans="4:11" x14ac:dyDescent="0.25">
      <c r="D7546" s="67"/>
      <c r="J7546" s="57"/>
      <c r="K7546" s="57"/>
    </row>
    <row r="7547" spans="4:11" x14ac:dyDescent="0.25">
      <c r="D7547" s="67"/>
      <c r="J7547" s="57"/>
      <c r="K7547" s="57"/>
    </row>
    <row r="7548" spans="4:11" x14ac:dyDescent="0.25">
      <c r="D7548" s="67"/>
      <c r="J7548" s="57"/>
      <c r="K7548" s="57"/>
    </row>
    <row r="7549" spans="4:11" x14ac:dyDescent="0.25">
      <c r="D7549" s="67"/>
      <c r="J7549" s="57"/>
      <c r="K7549" s="57"/>
    </row>
    <row r="7550" spans="4:11" x14ac:dyDescent="0.25">
      <c r="D7550" s="67"/>
      <c r="J7550" s="57"/>
      <c r="K7550" s="57"/>
    </row>
    <row r="7551" spans="4:11" x14ac:dyDescent="0.25">
      <c r="D7551" s="67"/>
      <c r="J7551" s="57"/>
      <c r="K7551" s="57"/>
    </row>
    <row r="7552" spans="4:11" x14ac:dyDescent="0.25">
      <c r="D7552" s="67"/>
      <c r="J7552" s="57"/>
      <c r="K7552" s="57"/>
    </row>
    <row r="7553" spans="4:11" x14ac:dyDescent="0.25">
      <c r="D7553" s="67"/>
      <c r="J7553" s="57"/>
      <c r="K7553" s="57"/>
    </row>
    <row r="7554" spans="4:11" x14ac:dyDescent="0.25">
      <c r="D7554" s="67"/>
      <c r="J7554" s="57"/>
      <c r="K7554" s="57"/>
    </row>
    <row r="7555" spans="4:11" x14ac:dyDescent="0.25">
      <c r="D7555" s="67"/>
      <c r="J7555" s="57"/>
      <c r="K7555" s="57"/>
    </row>
    <row r="7556" spans="4:11" x14ac:dyDescent="0.25">
      <c r="D7556" s="67"/>
      <c r="J7556" s="57"/>
      <c r="K7556" s="57"/>
    </row>
    <row r="7557" spans="4:11" x14ac:dyDescent="0.25">
      <c r="D7557" s="67"/>
      <c r="J7557" s="57"/>
      <c r="K7557" s="57"/>
    </row>
    <row r="7558" spans="4:11" x14ac:dyDescent="0.25">
      <c r="D7558" s="67"/>
      <c r="J7558" s="57"/>
      <c r="K7558" s="57"/>
    </row>
    <row r="7559" spans="4:11" x14ac:dyDescent="0.25">
      <c r="D7559" s="67"/>
      <c r="J7559" s="57"/>
      <c r="K7559" s="57"/>
    </row>
    <row r="7560" spans="4:11" x14ac:dyDescent="0.25">
      <c r="D7560" s="67"/>
      <c r="J7560" s="57"/>
      <c r="K7560" s="57"/>
    </row>
    <row r="7561" spans="4:11" x14ac:dyDescent="0.25">
      <c r="D7561" s="67"/>
      <c r="J7561" s="57"/>
      <c r="K7561" s="57"/>
    </row>
    <row r="7562" spans="4:11" x14ac:dyDescent="0.25">
      <c r="D7562" s="67"/>
      <c r="J7562" s="57"/>
      <c r="K7562" s="57"/>
    </row>
    <row r="7563" spans="4:11" x14ac:dyDescent="0.25">
      <c r="D7563" s="67"/>
      <c r="J7563" s="57"/>
      <c r="K7563" s="57"/>
    </row>
    <row r="7564" spans="4:11" x14ac:dyDescent="0.25">
      <c r="D7564" s="67"/>
      <c r="J7564" s="57"/>
      <c r="K7564" s="57"/>
    </row>
    <row r="7565" spans="4:11" x14ac:dyDescent="0.25">
      <c r="D7565" s="67"/>
      <c r="J7565" s="57"/>
      <c r="K7565" s="57"/>
    </row>
    <row r="7566" spans="4:11" x14ac:dyDescent="0.25">
      <c r="D7566" s="67"/>
      <c r="J7566" s="57"/>
      <c r="K7566" s="57"/>
    </row>
    <row r="7567" spans="4:11" x14ac:dyDescent="0.25">
      <c r="D7567" s="67"/>
      <c r="J7567" s="57"/>
      <c r="K7567" s="57"/>
    </row>
    <row r="7568" spans="4:11" x14ac:dyDescent="0.25">
      <c r="D7568" s="67"/>
      <c r="J7568" s="57"/>
      <c r="K7568" s="57"/>
    </row>
    <row r="7569" spans="4:11" x14ac:dyDescent="0.25">
      <c r="D7569" s="67"/>
      <c r="J7569" s="57"/>
      <c r="K7569" s="57"/>
    </row>
    <row r="7570" spans="4:11" x14ac:dyDescent="0.25">
      <c r="D7570" s="67"/>
      <c r="J7570" s="57"/>
      <c r="K7570" s="57"/>
    </row>
    <row r="7571" spans="4:11" x14ac:dyDescent="0.25">
      <c r="D7571" s="67"/>
      <c r="J7571" s="57"/>
      <c r="K7571" s="57"/>
    </row>
    <row r="7572" spans="4:11" x14ac:dyDescent="0.25">
      <c r="D7572" s="67"/>
      <c r="J7572" s="57"/>
      <c r="K7572" s="57"/>
    </row>
    <row r="7573" spans="4:11" x14ac:dyDescent="0.25">
      <c r="D7573" s="67"/>
      <c r="J7573" s="57"/>
      <c r="K7573" s="57"/>
    </row>
    <row r="7574" spans="4:11" x14ac:dyDescent="0.25">
      <c r="D7574" s="67"/>
      <c r="J7574" s="57"/>
      <c r="K7574" s="57"/>
    </row>
    <row r="7575" spans="4:11" x14ac:dyDescent="0.25">
      <c r="D7575" s="67"/>
      <c r="J7575" s="57"/>
      <c r="K7575" s="57"/>
    </row>
    <row r="7576" spans="4:11" x14ac:dyDescent="0.25">
      <c r="D7576" s="67"/>
      <c r="J7576" s="57"/>
      <c r="K7576" s="57"/>
    </row>
    <row r="7577" spans="4:11" x14ac:dyDescent="0.25">
      <c r="D7577" s="67"/>
      <c r="J7577" s="57"/>
      <c r="K7577" s="57"/>
    </row>
    <row r="7578" spans="4:11" x14ac:dyDescent="0.25">
      <c r="D7578" s="67"/>
      <c r="J7578" s="57"/>
      <c r="K7578" s="57"/>
    </row>
    <row r="7579" spans="4:11" x14ac:dyDescent="0.25">
      <c r="D7579" s="67"/>
      <c r="J7579" s="57"/>
      <c r="K7579" s="57"/>
    </row>
    <row r="7580" spans="4:11" x14ac:dyDescent="0.25">
      <c r="D7580" s="67"/>
      <c r="J7580" s="57"/>
      <c r="K7580" s="57"/>
    </row>
    <row r="7581" spans="4:11" x14ac:dyDescent="0.25">
      <c r="D7581" s="67"/>
      <c r="J7581" s="57"/>
      <c r="K7581" s="57"/>
    </row>
    <row r="7582" spans="4:11" x14ac:dyDescent="0.25">
      <c r="D7582" s="67"/>
      <c r="J7582" s="57"/>
      <c r="K7582" s="57"/>
    </row>
    <row r="7583" spans="4:11" x14ac:dyDescent="0.25">
      <c r="D7583" s="67"/>
      <c r="J7583" s="57"/>
      <c r="K7583" s="57"/>
    </row>
    <row r="7584" spans="4:11" x14ac:dyDescent="0.25">
      <c r="D7584" s="67"/>
      <c r="J7584" s="57"/>
      <c r="K7584" s="57"/>
    </row>
    <row r="7585" spans="4:11" x14ac:dyDescent="0.25">
      <c r="D7585" s="67"/>
      <c r="J7585" s="57"/>
      <c r="K7585" s="57"/>
    </row>
    <row r="7586" spans="4:11" x14ac:dyDescent="0.25">
      <c r="D7586" s="67"/>
      <c r="J7586" s="57"/>
      <c r="K7586" s="57"/>
    </row>
    <row r="7587" spans="4:11" x14ac:dyDescent="0.25">
      <c r="D7587" s="67"/>
      <c r="J7587" s="57"/>
      <c r="K7587" s="57"/>
    </row>
    <row r="7588" spans="4:11" x14ac:dyDescent="0.25">
      <c r="D7588" s="67"/>
      <c r="J7588" s="57"/>
      <c r="K7588" s="57"/>
    </row>
    <row r="7589" spans="4:11" x14ac:dyDescent="0.25">
      <c r="D7589" s="67"/>
      <c r="J7589" s="57"/>
      <c r="K7589" s="57"/>
    </row>
    <row r="7590" spans="4:11" x14ac:dyDescent="0.25">
      <c r="D7590" s="67"/>
      <c r="J7590" s="57"/>
      <c r="K7590" s="57"/>
    </row>
    <row r="7591" spans="4:11" x14ac:dyDescent="0.25">
      <c r="D7591" s="67"/>
      <c r="J7591" s="57"/>
      <c r="K7591" s="57"/>
    </row>
    <row r="7592" spans="4:11" x14ac:dyDescent="0.25">
      <c r="D7592" s="67"/>
      <c r="J7592" s="57"/>
      <c r="K7592" s="57"/>
    </row>
    <row r="7593" spans="4:11" x14ac:dyDescent="0.25">
      <c r="D7593" s="67"/>
      <c r="J7593" s="57"/>
      <c r="K7593" s="57"/>
    </row>
    <row r="7594" spans="4:11" x14ac:dyDescent="0.25">
      <c r="D7594" s="67"/>
      <c r="J7594" s="57"/>
      <c r="K7594" s="57"/>
    </row>
    <row r="7595" spans="4:11" x14ac:dyDescent="0.25">
      <c r="D7595" s="67"/>
      <c r="J7595" s="57"/>
      <c r="K7595" s="57"/>
    </row>
    <row r="7596" spans="4:11" x14ac:dyDescent="0.25">
      <c r="D7596" s="67"/>
      <c r="J7596" s="57"/>
      <c r="K7596" s="57"/>
    </row>
    <row r="7597" spans="4:11" x14ac:dyDescent="0.25">
      <c r="D7597" s="67"/>
      <c r="J7597" s="57"/>
      <c r="K7597" s="57"/>
    </row>
    <row r="7598" spans="4:11" x14ac:dyDescent="0.25">
      <c r="D7598" s="67"/>
      <c r="J7598" s="57"/>
      <c r="K7598" s="57"/>
    </row>
    <row r="7599" spans="4:11" x14ac:dyDescent="0.25">
      <c r="D7599" s="67"/>
      <c r="J7599" s="57"/>
      <c r="K7599" s="57"/>
    </row>
    <row r="7600" spans="4:11" x14ac:dyDescent="0.25">
      <c r="D7600" s="67"/>
      <c r="J7600" s="57"/>
      <c r="K7600" s="57"/>
    </row>
    <row r="7601" spans="4:11" x14ac:dyDescent="0.25">
      <c r="D7601" s="67"/>
      <c r="J7601" s="57"/>
      <c r="K7601" s="57"/>
    </row>
    <row r="7602" spans="4:11" x14ac:dyDescent="0.25">
      <c r="D7602" s="67"/>
      <c r="J7602" s="57"/>
      <c r="K7602" s="57"/>
    </row>
    <row r="7603" spans="4:11" x14ac:dyDescent="0.25">
      <c r="D7603" s="67"/>
      <c r="J7603" s="57"/>
      <c r="K7603" s="57"/>
    </row>
    <row r="7604" spans="4:11" x14ac:dyDescent="0.25">
      <c r="D7604" s="67"/>
      <c r="J7604" s="57"/>
      <c r="K7604" s="57"/>
    </row>
    <row r="7605" spans="4:11" x14ac:dyDescent="0.25">
      <c r="D7605" s="67"/>
      <c r="J7605" s="57"/>
      <c r="K7605" s="57"/>
    </row>
    <row r="7606" spans="4:11" x14ac:dyDescent="0.25">
      <c r="D7606" s="67"/>
      <c r="J7606" s="57"/>
      <c r="K7606" s="57"/>
    </row>
    <row r="7607" spans="4:11" x14ac:dyDescent="0.25">
      <c r="D7607" s="67"/>
      <c r="J7607" s="57"/>
      <c r="K7607" s="57"/>
    </row>
    <row r="7608" spans="4:11" x14ac:dyDescent="0.25">
      <c r="D7608" s="67"/>
      <c r="J7608" s="57"/>
      <c r="K7608" s="57"/>
    </row>
    <row r="7609" spans="4:11" x14ac:dyDescent="0.25">
      <c r="D7609" s="67"/>
      <c r="J7609" s="57"/>
      <c r="K7609" s="57"/>
    </row>
    <row r="7610" spans="4:11" x14ac:dyDescent="0.25">
      <c r="D7610" s="67"/>
      <c r="J7610" s="57"/>
      <c r="K7610" s="57"/>
    </row>
    <row r="7611" spans="4:11" x14ac:dyDescent="0.25">
      <c r="D7611" s="67"/>
      <c r="J7611" s="57"/>
      <c r="K7611" s="57"/>
    </row>
    <row r="7612" spans="4:11" x14ac:dyDescent="0.25">
      <c r="D7612" s="67"/>
      <c r="J7612" s="57"/>
      <c r="K7612" s="57"/>
    </row>
    <row r="7613" spans="4:11" x14ac:dyDescent="0.25">
      <c r="D7613" s="67"/>
      <c r="J7613" s="57"/>
      <c r="K7613" s="57"/>
    </row>
    <row r="7614" spans="4:11" x14ac:dyDescent="0.25">
      <c r="D7614" s="67"/>
      <c r="J7614" s="57"/>
      <c r="K7614" s="57"/>
    </row>
    <row r="7615" spans="4:11" x14ac:dyDescent="0.25">
      <c r="D7615" s="67"/>
      <c r="J7615" s="57"/>
      <c r="K7615" s="57"/>
    </row>
    <row r="7616" spans="4:11" x14ac:dyDescent="0.25">
      <c r="D7616" s="67"/>
      <c r="J7616" s="57"/>
      <c r="K7616" s="57"/>
    </row>
    <row r="7617" spans="4:11" x14ac:dyDescent="0.25">
      <c r="D7617" s="67"/>
      <c r="J7617" s="57"/>
      <c r="K7617" s="57"/>
    </row>
    <row r="7618" spans="4:11" x14ac:dyDescent="0.25">
      <c r="D7618" s="67"/>
      <c r="J7618" s="57"/>
      <c r="K7618" s="57"/>
    </row>
    <row r="7619" spans="4:11" x14ac:dyDescent="0.25">
      <c r="D7619" s="67"/>
      <c r="J7619" s="57"/>
      <c r="K7619" s="57"/>
    </row>
    <row r="7620" spans="4:11" x14ac:dyDescent="0.25">
      <c r="D7620" s="67"/>
      <c r="J7620" s="57"/>
      <c r="K7620" s="57"/>
    </row>
    <row r="7621" spans="4:11" x14ac:dyDescent="0.25">
      <c r="D7621" s="67"/>
      <c r="J7621" s="57"/>
      <c r="K7621" s="57"/>
    </row>
    <row r="7622" spans="4:11" x14ac:dyDescent="0.25">
      <c r="D7622" s="67"/>
      <c r="J7622" s="57"/>
      <c r="K7622" s="57"/>
    </row>
    <row r="7623" spans="4:11" x14ac:dyDescent="0.25">
      <c r="D7623" s="67"/>
      <c r="J7623" s="57"/>
      <c r="K7623" s="57"/>
    </row>
    <row r="7624" spans="4:11" x14ac:dyDescent="0.25">
      <c r="D7624" s="67"/>
      <c r="J7624" s="57"/>
      <c r="K7624" s="57"/>
    </row>
    <row r="7625" spans="4:11" x14ac:dyDescent="0.25">
      <c r="D7625" s="67"/>
      <c r="J7625" s="57"/>
      <c r="K7625" s="57"/>
    </row>
    <row r="7626" spans="4:11" x14ac:dyDescent="0.25">
      <c r="D7626" s="67"/>
      <c r="J7626" s="57"/>
      <c r="K7626" s="57"/>
    </row>
    <row r="7627" spans="4:11" x14ac:dyDescent="0.25">
      <c r="D7627" s="67"/>
      <c r="J7627" s="57"/>
      <c r="K7627" s="57"/>
    </row>
    <row r="7628" spans="4:11" x14ac:dyDescent="0.25">
      <c r="D7628" s="67"/>
      <c r="J7628" s="57"/>
      <c r="K7628" s="57"/>
    </row>
    <row r="7629" spans="4:11" x14ac:dyDescent="0.25">
      <c r="D7629" s="67"/>
      <c r="J7629" s="57"/>
      <c r="K7629" s="57"/>
    </row>
    <row r="7630" spans="4:11" x14ac:dyDescent="0.25">
      <c r="D7630" s="67"/>
      <c r="J7630" s="57"/>
      <c r="K7630" s="57"/>
    </row>
    <row r="7631" spans="4:11" x14ac:dyDescent="0.25">
      <c r="D7631" s="67"/>
      <c r="J7631" s="57"/>
      <c r="K7631" s="57"/>
    </row>
    <row r="7632" spans="4:11" x14ac:dyDescent="0.25">
      <c r="D7632" s="67"/>
      <c r="J7632" s="57"/>
      <c r="K7632" s="57"/>
    </row>
    <row r="7633" spans="4:11" x14ac:dyDescent="0.25">
      <c r="D7633" s="67"/>
      <c r="J7633" s="57"/>
      <c r="K7633" s="57"/>
    </row>
    <row r="7634" spans="4:11" x14ac:dyDescent="0.25">
      <c r="D7634" s="67"/>
      <c r="J7634" s="57"/>
      <c r="K7634" s="57"/>
    </row>
    <row r="7635" spans="4:11" x14ac:dyDescent="0.25">
      <c r="D7635" s="67"/>
      <c r="J7635" s="57"/>
      <c r="K7635" s="57"/>
    </row>
    <row r="7636" spans="4:11" x14ac:dyDescent="0.25">
      <c r="D7636" s="67"/>
      <c r="J7636" s="57"/>
      <c r="K7636" s="57"/>
    </row>
    <row r="7637" spans="4:11" x14ac:dyDescent="0.25">
      <c r="D7637" s="67"/>
      <c r="J7637" s="57"/>
      <c r="K7637" s="57"/>
    </row>
    <row r="7638" spans="4:11" x14ac:dyDescent="0.25">
      <c r="D7638" s="67"/>
      <c r="J7638" s="57"/>
      <c r="K7638" s="57"/>
    </row>
    <row r="7639" spans="4:11" x14ac:dyDescent="0.25">
      <c r="D7639" s="67"/>
      <c r="J7639" s="57"/>
      <c r="K7639" s="57"/>
    </row>
    <row r="7640" spans="4:11" x14ac:dyDescent="0.25">
      <c r="D7640" s="67"/>
      <c r="J7640" s="57"/>
      <c r="K7640" s="57"/>
    </row>
    <row r="7641" spans="4:11" x14ac:dyDescent="0.25">
      <c r="D7641" s="67"/>
      <c r="J7641" s="57"/>
      <c r="K7641" s="57"/>
    </row>
    <row r="7642" spans="4:11" x14ac:dyDescent="0.25">
      <c r="D7642" s="67"/>
      <c r="J7642" s="57"/>
      <c r="K7642" s="57"/>
    </row>
    <row r="7643" spans="4:11" x14ac:dyDescent="0.25">
      <c r="D7643" s="67"/>
      <c r="J7643" s="57"/>
      <c r="K7643" s="57"/>
    </row>
    <row r="7644" spans="4:11" x14ac:dyDescent="0.25">
      <c r="D7644" s="67"/>
      <c r="J7644" s="57"/>
      <c r="K7644" s="57"/>
    </row>
    <row r="7645" spans="4:11" x14ac:dyDescent="0.25">
      <c r="D7645" s="67"/>
      <c r="J7645" s="57"/>
      <c r="K7645" s="57"/>
    </row>
    <row r="7646" spans="4:11" x14ac:dyDescent="0.25">
      <c r="D7646" s="67"/>
      <c r="J7646" s="57"/>
      <c r="K7646" s="57"/>
    </row>
    <row r="7647" spans="4:11" x14ac:dyDescent="0.25">
      <c r="D7647" s="67"/>
      <c r="J7647" s="57"/>
      <c r="K7647" s="57"/>
    </row>
    <row r="7648" spans="4:11" x14ac:dyDescent="0.25">
      <c r="D7648" s="67"/>
      <c r="J7648" s="57"/>
      <c r="K7648" s="57"/>
    </row>
    <row r="7649" spans="4:11" x14ac:dyDescent="0.25">
      <c r="D7649" s="67"/>
      <c r="J7649" s="57"/>
      <c r="K7649" s="57"/>
    </row>
    <row r="7650" spans="4:11" x14ac:dyDescent="0.25">
      <c r="D7650" s="67"/>
      <c r="J7650" s="57"/>
      <c r="K7650" s="57"/>
    </row>
    <row r="7651" spans="4:11" x14ac:dyDescent="0.25">
      <c r="D7651" s="67"/>
      <c r="J7651" s="57"/>
      <c r="K7651" s="57"/>
    </row>
    <row r="7652" spans="4:11" x14ac:dyDescent="0.25">
      <c r="D7652" s="67"/>
      <c r="J7652" s="57"/>
      <c r="K7652" s="57"/>
    </row>
    <row r="7653" spans="4:11" x14ac:dyDescent="0.25">
      <c r="D7653" s="67"/>
      <c r="J7653" s="57"/>
      <c r="K7653" s="57"/>
    </row>
    <row r="7654" spans="4:11" x14ac:dyDescent="0.25">
      <c r="D7654" s="67"/>
      <c r="J7654" s="57"/>
      <c r="K7654" s="57"/>
    </row>
    <row r="7655" spans="4:11" x14ac:dyDescent="0.25">
      <c r="D7655" s="67"/>
      <c r="J7655" s="57"/>
      <c r="K7655" s="57"/>
    </row>
    <row r="7656" spans="4:11" x14ac:dyDescent="0.25">
      <c r="D7656" s="67"/>
      <c r="J7656" s="57"/>
      <c r="K7656" s="57"/>
    </row>
    <row r="7657" spans="4:11" x14ac:dyDescent="0.25">
      <c r="D7657" s="67"/>
      <c r="J7657" s="57"/>
      <c r="K7657" s="57"/>
    </row>
    <row r="7658" spans="4:11" x14ac:dyDescent="0.25">
      <c r="D7658" s="67"/>
      <c r="J7658" s="57"/>
      <c r="K7658" s="57"/>
    </row>
    <row r="7659" spans="4:11" x14ac:dyDescent="0.25">
      <c r="D7659" s="67"/>
      <c r="J7659" s="57"/>
      <c r="K7659" s="57"/>
    </row>
    <row r="7660" spans="4:11" x14ac:dyDescent="0.25">
      <c r="D7660" s="67"/>
      <c r="J7660" s="57"/>
      <c r="K7660" s="57"/>
    </row>
    <row r="7661" spans="4:11" x14ac:dyDescent="0.25">
      <c r="D7661" s="67"/>
      <c r="J7661" s="57"/>
      <c r="K7661" s="57"/>
    </row>
    <row r="7662" spans="4:11" x14ac:dyDescent="0.25">
      <c r="D7662" s="67"/>
      <c r="J7662" s="57"/>
      <c r="K7662" s="57"/>
    </row>
    <row r="7663" spans="4:11" x14ac:dyDescent="0.25">
      <c r="D7663" s="67"/>
      <c r="J7663" s="57"/>
      <c r="K7663" s="57"/>
    </row>
    <row r="7664" spans="4:11" x14ac:dyDescent="0.25">
      <c r="D7664" s="67"/>
      <c r="J7664" s="57"/>
      <c r="K7664" s="57"/>
    </row>
    <row r="7665" spans="4:11" x14ac:dyDescent="0.25">
      <c r="D7665" s="67"/>
      <c r="J7665" s="57"/>
      <c r="K7665" s="57"/>
    </row>
    <row r="7666" spans="4:11" x14ac:dyDescent="0.25">
      <c r="D7666" s="67"/>
      <c r="J7666" s="57"/>
      <c r="K7666" s="57"/>
    </row>
    <row r="7667" spans="4:11" x14ac:dyDescent="0.25">
      <c r="D7667" s="67"/>
      <c r="J7667" s="57"/>
      <c r="K7667" s="57"/>
    </row>
    <row r="7668" spans="4:11" x14ac:dyDescent="0.25">
      <c r="D7668" s="67"/>
      <c r="J7668" s="57"/>
      <c r="K7668" s="57"/>
    </row>
    <row r="7669" spans="4:11" x14ac:dyDescent="0.25">
      <c r="D7669" s="67"/>
      <c r="J7669" s="57"/>
      <c r="K7669" s="57"/>
    </row>
    <row r="7670" spans="4:11" x14ac:dyDescent="0.25">
      <c r="D7670" s="67"/>
      <c r="J7670" s="57"/>
      <c r="K7670" s="57"/>
    </row>
    <row r="7671" spans="4:11" x14ac:dyDescent="0.25">
      <c r="D7671" s="67"/>
      <c r="J7671" s="57"/>
      <c r="K7671" s="57"/>
    </row>
    <row r="7672" spans="4:11" x14ac:dyDescent="0.25">
      <c r="D7672" s="67"/>
      <c r="J7672" s="57"/>
      <c r="K7672" s="57"/>
    </row>
    <row r="7673" spans="4:11" x14ac:dyDescent="0.25">
      <c r="D7673" s="67"/>
      <c r="J7673" s="57"/>
      <c r="K7673" s="57"/>
    </row>
    <row r="7674" spans="4:11" x14ac:dyDescent="0.25">
      <c r="D7674" s="67"/>
      <c r="J7674" s="57"/>
      <c r="K7674" s="57"/>
    </row>
    <row r="7675" spans="4:11" x14ac:dyDescent="0.25">
      <c r="D7675" s="67"/>
      <c r="J7675" s="57"/>
      <c r="K7675" s="57"/>
    </row>
    <row r="7676" spans="4:11" x14ac:dyDescent="0.25">
      <c r="D7676" s="67"/>
      <c r="J7676" s="57"/>
      <c r="K7676" s="57"/>
    </row>
    <row r="7677" spans="4:11" x14ac:dyDescent="0.25">
      <c r="D7677" s="67"/>
      <c r="J7677" s="57"/>
      <c r="K7677" s="57"/>
    </row>
    <row r="7678" spans="4:11" x14ac:dyDescent="0.25">
      <c r="D7678" s="67"/>
      <c r="J7678" s="57"/>
      <c r="K7678" s="57"/>
    </row>
    <row r="7679" spans="4:11" x14ac:dyDescent="0.25">
      <c r="D7679" s="67"/>
      <c r="J7679" s="57"/>
      <c r="K7679" s="57"/>
    </row>
    <row r="7680" spans="4:11" x14ac:dyDescent="0.25">
      <c r="D7680" s="67"/>
      <c r="J7680" s="57"/>
      <c r="K7680" s="57"/>
    </row>
    <row r="7681" spans="4:11" x14ac:dyDescent="0.25">
      <c r="D7681" s="67"/>
      <c r="J7681" s="57"/>
      <c r="K7681" s="57"/>
    </row>
    <row r="7682" spans="4:11" x14ac:dyDescent="0.25">
      <c r="D7682" s="67"/>
      <c r="J7682" s="57"/>
      <c r="K7682" s="57"/>
    </row>
    <row r="7683" spans="4:11" x14ac:dyDescent="0.25">
      <c r="D7683" s="67"/>
      <c r="J7683" s="57"/>
      <c r="K7683" s="57"/>
    </row>
    <row r="7684" spans="4:11" x14ac:dyDescent="0.25">
      <c r="D7684" s="67"/>
      <c r="J7684" s="57"/>
      <c r="K7684" s="57"/>
    </row>
    <row r="7685" spans="4:11" x14ac:dyDescent="0.25">
      <c r="D7685" s="67"/>
      <c r="J7685" s="57"/>
      <c r="K7685" s="57"/>
    </row>
    <row r="7686" spans="4:11" x14ac:dyDescent="0.25">
      <c r="D7686" s="67"/>
      <c r="J7686" s="57"/>
      <c r="K7686" s="57"/>
    </row>
    <row r="7687" spans="4:11" x14ac:dyDescent="0.25">
      <c r="D7687" s="67"/>
      <c r="J7687" s="57"/>
      <c r="K7687" s="57"/>
    </row>
    <row r="7688" spans="4:11" x14ac:dyDescent="0.25">
      <c r="D7688" s="67"/>
      <c r="J7688" s="57"/>
      <c r="K7688" s="57"/>
    </row>
    <row r="7689" spans="4:11" x14ac:dyDescent="0.25">
      <c r="D7689" s="67"/>
      <c r="J7689" s="57"/>
      <c r="K7689" s="57"/>
    </row>
    <row r="7690" spans="4:11" x14ac:dyDescent="0.25">
      <c r="D7690" s="67"/>
      <c r="J7690" s="57"/>
      <c r="K7690" s="57"/>
    </row>
    <row r="7691" spans="4:11" x14ac:dyDescent="0.25">
      <c r="D7691" s="67"/>
      <c r="J7691" s="57"/>
      <c r="K7691" s="57"/>
    </row>
    <row r="7692" spans="4:11" x14ac:dyDescent="0.25">
      <c r="D7692" s="67"/>
      <c r="J7692" s="57"/>
      <c r="K7692" s="57"/>
    </row>
    <row r="7693" spans="4:11" x14ac:dyDescent="0.25">
      <c r="D7693" s="67"/>
      <c r="J7693" s="57"/>
      <c r="K7693" s="57"/>
    </row>
    <row r="7694" spans="4:11" x14ac:dyDescent="0.25">
      <c r="D7694" s="67"/>
      <c r="J7694" s="57"/>
      <c r="K7694" s="57"/>
    </row>
    <row r="7695" spans="4:11" x14ac:dyDescent="0.25">
      <c r="D7695" s="67"/>
      <c r="J7695" s="57"/>
      <c r="K7695" s="57"/>
    </row>
    <row r="7696" spans="4:11" x14ac:dyDescent="0.25">
      <c r="D7696" s="67"/>
      <c r="J7696" s="57"/>
      <c r="K7696" s="57"/>
    </row>
    <row r="7697" spans="4:11" x14ac:dyDescent="0.25">
      <c r="D7697" s="67"/>
      <c r="J7697" s="57"/>
      <c r="K7697" s="57"/>
    </row>
    <row r="7698" spans="4:11" x14ac:dyDescent="0.25">
      <c r="D7698" s="67"/>
      <c r="J7698" s="57"/>
      <c r="K7698" s="57"/>
    </row>
    <row r="7699" spans="4:11" x14ac:dyDescent="0.25">
      <c r="D7699" s="67"/>
      <c r="J7699" s="57"/>
      <c r="K7699" s="57"/>
    </row>
    <row r="7700" spans="4:11" x14ac:dyDescent="0.25">
      <c r="D7700" s="67"/>
      <c r="J7700" s="57"/>
      <c r="K7700" s="57"/>
    </row>
    <row r="7701" spans="4:11" x14ac:dyDescent="0.25">
      <c r="D7701" s="67"/>
      <c r="J7701" s="57"/>
      <c r="K7701" s="57"/>
    </row>
    <row r="7702" spans="4:11" x14ac:dyDescent="0.25">
      <c r="D7702" s="67"/>
      <c r="J7702" s="57"/>
      <c r="K7702" s="57"/>
    </row>
    <row r="7703" spans="4:11" x14ac:dyDescent="0.25">
      <c r="D7703" s="67"/>
      <c r="J7703" s="57"/>
      <c r="K7703" s="57"/>
    </row>
    <row r="7704" spans="4:11" x14ac:dyDescent="0.25">
      <c r="D7704" s="67"/>
      <c r="J7704" s="57"/>
      <c r="K7704" s="57"/>
    </row>
    <row r="7705" spans="4:11" x14ac:dyDescent="0.25">
      <c r="D7705" s="67"/>
      <c r="J7705" s="57"/>
      <c r="K7705" s="57"/>
    </row>
    <row r="7706" spans="4:11" x14ac:dyDescent="0.25">
      <c r="D7706" s="67"/>
      <c r="J7706" s="57"/>
      <c r="K7706" s="57"/>
    </row>
    <row r="7707" spans="4:11" x14ac:dyDescent="0.25">
      <c r="D7707" s="67"/>
      <c r="J7707" s="57"/>
      <c r="K7707" s="57"/>
    </row>
    <row r="7708" spans="4:11" x14ac:dyDescent="0.25">
      <c r="D7708" s="67"/>
      <c r="J7708" s="57"/>
      <c r="K7708" s="57"/>
    </row>
    <row r="7709" spans="4:11" x14ac:dyDescent="0.25">
      <c r="D7709" s="67"/>
      <c r="J7709" s="57"/>
      <c r="K7709" s="57"/>
    </row>
    <row r="7710" spans="4:11" x14ac:dyDescent="0.25">
      <c r="D7710" s="67"/>
      <c r="J7710" s="57"/>
      <c r="K7710" s="57"/>
    </row>
    <row r="7711" spans="4:11" x14ac:dyDescent="0.25">
      <c r="D7711" s="67"/>
      <c r="J7711" s="57"/>
      <c r="K7711" s="57"/>
    </row>
    <row r="7712" spans="4:11" x14ac:dyDescent="0.25">
      <c r="D7712" s="67"/>
      <c r="J7712" s="57"/>
      <c r="K7712" s="57"/>
    </row>
    <row r="7713" spans="4:11" x14ac:dyDescent="0.25">
      <c r="D7713" s="67"/>
      <c r="J7713" s="57"/>
      <c r="K7713" s="57"/>
    </row>
    <row r="7714" spans="4:11" x14ac:dyDescent="0.25">
      <c r="D7714" s="67"/>
      <c r="J7714" s="57"/>
      <c r="K7714" s="57"/>
    </row>
    <row r="7715" spans="4:11" x14ac:dyDescent="0.25">
      <c r="D7715" s="67"/>
      <c r="J7715" s="57"/>
      <c r="K7715" s="57"/>
    </row>
    <row r="7716" spans="4:11" x14ac:dyDescent="0.25">
      <c r="D7716" s="67"/>
      <c r="J7716" s="57"/>
      <c r="K7716" s="57"/>
    </row>
    <row r="7717" spans="4:11" x14ac:dyDescent="0.25">
      <c r="D7717" s="67"/>
      <c r="J7717" s="57"/>
      <c r="K7717" s="57"/>
    </row>
    <row r="7718" spans="4:11" x14ac:dyDescent="0.25">
      <c r="D7718" s="67"/>
      <c r="J7718" s="57"/>
      <c r="K7718" s="57"/>
    </row>
    <row r="7719" spans="4:11" x14ac:dyDescent="0.25">
      <c r="D7719" s="67"/>
      <c r="J7719" s="57"/>
      <c r="K7719" s="57"/>
    </row>
    <row r="7720" spans="4:11" x14ac:dyDescent="0.25">
      <c r="D7720" s="67"/>
      <c r="J7720" s="57"/>
      <c r="K7720" s="57"/>
    </row>
    <row r="7721" spans="4:11" x14ac:dyDescent="0.25">
      <c r="D7721" s="67"/>
      <c r="J7721" s="57"/>
      <c r="K7721" s="57"/>
    </row>
    <row r="7722" spans="4:11" x14ac:dyDescent="0.25">
      <c r="D7722" s="67"/>
      <c r="J7722" s="57"/>
      <c r="K7722" s="57"/>
    </row>
    <row r="7723" spans="4:11" x14ac:dyDescent="0.25">
      <c r="D7723" s="67"/>
      <c r="J7723" s="57"/>
      <c r="K7723" s="57"/>
    </row>
    <row r="7724" spans="4:11" x14ac:dyDescent="0.25">
      <c r="D7724" s="67"/>
      <c r="J7724" s="57"/>
      <c r="K7724" s="57"/>
    </row>
    <row r="7725" spans="4:11" x14ac:dyDescent="0.25">
      <c r="D7725" s="67"/>
      <c r="J7725" s="57"/>
      <c r="K7725" s="57"/>
    </row>
    <row r="7726" spans="4:11" x14ac:dyDescent="0.25">
      <c r="D7726" s="67"/>
      <c r="J7726" s="57"/>
      <c r="K7726" s="57"/>
    </row>
    <row r="7727" spans="4:11" x14ac:dyDescent="0.25">
      <c r="D7727" s="67"/>
      <c r="J7727" s="57"/>
      <c r="K7727" s="57"/>
    </row>
    <row r="7728" spans="4:11" x14ac:dyDescent="0.25">
      <c r="D7728" s="67"/>
      <c r="J7728" s="57"/>
      <c r="K7728" s="57"/>
    </row>
    <row r="7729" spans="4:11" x14ac:dyDescent="0.25">
      <c r="D7729" s="67"/>
      <c r="J7729" s="57"/>
      <c r="K7729" s="57"/>
    </row>
    <row r="7730" spans="4:11" x14ac:dyDescent="0.25">
      <c r="D7730" s="67"/>
      <c r="J7730" s="57"/>
      <c r="K7730" s="57"/>
    </row>
    <row r="7731" spans="4:11" x14ac:dyDescent="0.25">
      <c r="D7731" s="67"/>
      <c r="J7731" s="57"/>
      <c r="K7731" s="57"/>
    </row>
    <row r="7732" spans="4:11" x14ac:dyDescent="0.25">
      <c r="D7732" s="67"/>
      <c r="J7732" s="57"/>
      <c r="K7732" s="57"/>
    </row>
    <row r="7733" spans="4:11" x14ac:dyDescent="0.25">
      <c r="D7733" s="67"/>
      <c r="J7733" s="57"/>
      <c r="K7733" s="57"/>
    </row>
    <row r="7734" spans="4:11" x14ac:dyDescent="0.25">
      <c r="D7734" s="67"/>
      <c r="J7734" s="57"/>
      <c r="K7734" s="57"/>
    </row>
    <row r="7735" spans="4:11" x14ac:dyDescent="0.25">
      <c r="D7735" s="67"/>
      <c r="J7735" s="57"/>
      <c r="K7735" s="57"/>
    </row>
    <row r="7736" spans="4:11" x14ac:dyDescent="0.25">
      <c r="D7736" s="67"/>
      <c r="J7736" s="57"/>
      <c r="K7736" s="57"/>
    </row>
    <row r="7737" spans="4:11" x14ac:dyDescent="0.25">
      <c r="D7737" s="67"/>
      <c r="J7737" s="57"/>
      <c r="K7737" s="57"/>
    </row>
    <row r="7738" spans="4:11" x14ac:dyDescent="0.25">
      <c r="D7738" s="67"/>
      <c r="J7738" s="57"/>
      <c r="K7738" s="57"/>
    </row>
    <row r="7739" spans="4:11" x14ac:dyDescent="0.25">
      <c r="D7739" s="67"/>
      <c r="J7739" s="57"/>
      <c r="K7739" s="57"/>
    </row>
    <row r="7740" spans="4:11" x14ac:dyDescent="0.25">
      <c r="D7740" s="67"/>
      <c r="J7740" s="57"/>
      <c r="K7740" s="57"/>
    </row>
    <row r="7741" spans="4:11" x14ac:dyDescent="0.25">
      <c r="D7741" s="67"/>
      <c r="J7741" s="57"/>
      <c r="K7741" s="57"/>
    </row>
    <row r="7742" spans="4:11" x14ac:dyDescent="0.25">
      <c r="D7742" s="67"/>
      <c r="J7742" s="57"/>
      <c r="K7742" s="57"/>
    </row>
    <row r="7743" spans="4:11" x14ac:dyDescent="0.25">
      <c r="D7743" s="67"/>
      <c r="J7743" s="57"/>
      <c r="K7743" s="57"/>
    </row>
    <row r="7744" spans="4:11" x14ac:dyDescent="0.25">
      <c r="D7744" s="67"/>
      <c r="J7744" s="57"/>
      <c r="K7744" s="57"/>
    </row>
    <row r="7745" spans="4:11" x14ac:dyDescent="0.25">
      <c r="D7745" s="67"/>
      <c r="J7745" s="57"/>
      <c r="K7745" s="57"/>
    </row>
    <row r="7746" spans="4:11" x14ac:dyDescent="0.25">
      <c r="D7746" s="67"/>
      <c r="J7746" s="57"/>
      <c r="K7746" s="57"/>
    </row>
    <row r="7747" spans="4:11" x14ac:dyDescent="0.25">
      <c r="D7747" s="67"/>
      <c r="J7747" s="57"/>
      <c r="K7747" s="57"/>
    </row>
    <row r="7748" spans="4:11" x14ac:dyDescent="0.25">
      <c r="D7748" s="67"/>
      <c r="J7748" s="57"/>
      <c r="K7748" s="57"/>
    </row>
    <row r="7749" spans="4:11" x14ac:dyDescent="0.25">
      <c r="D7749" s="67"/>
      <c r="J7749" s="57"/>
      <c r="K7749" s="57"/>
    </row>
    <row r="7750" spans="4:11" x14ac:dyDescent="0.25">
      <c r="D7750" s="67"/>
      <c r="J7750" s="57"/>
      <c r="K7750" s="57"/>
    </row>
    <row r="7751" spans="4:11" x14ac:dyDescent="0.25">
      <c r="D7751" s="67"/>
      <c r="J7751" s="57"/>
      <c r="K7751" s="57"/>
    </row>
    <row r="7752" spans="4:11" x14ac:dyDescent="0.25">
      <c r="D7752" s="67"/>
      <c r="J7752" s="57"/>
      <c r="K7752" s="57"/>
    </row>
    <row r="7753" spans="4:11" x14ac:dyDescent="0.25">
      <c r="D7753" s="67"/>
      <c r="J7753" s="57"/>
      <c r="K7753" s="57"/>
    </row>
    <row r="7754" spans="4:11" x14ac:dyDescent="0.25">
      <c r="D7754" s="67"/>
      <c r="J7754" s="57"/>
      <c r="K7754" s="57"/>
    </row>
    <row r="7755" spans="4:11" x14ac:dyDescent="0.25">
      <c r="D7755" s="67"/>
      <c r="J7755" s="57"/>
      <c r="K7755" s="57"/>
    </row>
    <row r="7756" spans="4:11" x14ac:dyDescent="0.25">
      <c r="D7756" s="67"/>
      <c r="J7756" s="57"/>
      <c r="K7756" s="57"/>
    </row>
    <row r="7757" spans="4:11" x14ac:dyDescent="0.25">
      <c r="D7757" s="67"/>
      <c r="J7757" s="57"/>
      <c r="K7757" s="57"/>
    </row>
    <row r="7758" spans="4:11" x14ac:dyDescent="0.25">
      <c r="D7758" s="67"/>
      <c r="J7758" s="57"/>
      <c r="K7758" s="57"/>
    </row>
    <row r="7759" spans="4:11" x14ac:dyDescent="0.25">
      <c r="D7759" s="67"/>
      <c r="J7759" s="57"/>
      <c r="K7759" s="57"/>
    </row>
    <row r="7760" spans="4:11" x14ac:dyDescent="0.25">
      <c r="D7760" s="67"/>
      <c r="J7760" s="57"/>
      <c r="K7760" s="57"/>
    </row>
    <row r="7761" spans="4:11" x14ac:dyDescent="0.25">
      <c r="D7761" s="67"/>
      <c r="J7761" s="57"/>
      <c r="K7761" s="57"/>
    </row>
    <row r="7762" spans="4:11" x14ac:dyDescent="0.25">
      <c r="D7762" s="67"/>
      <c r="J7762" s="57"/>
      <c r="K7762" s="57"/>
    </row>
    <row r="7763" spans="4:11" x14ac:dyDescent="0.25">
      <c r="D7763" s="67"/>
      <c r="J7763" s="57"/>
      <c r="K7763" s="57"/>
    </row>
    <row r="7764" spans="4:11" x14ac:dyDescent="0.25">
      <c r="D7764" s="67"/>
      <c r="J7764" s="57"/>
      <c r="K7764" s="57"/>
    </row>
    <row r="7765" spans="4:11" x14ac:dyDescent="0.25">
      <c r="D7765" s="67"/>
      <c r="J7765" s="57"/>
      <c r="K7765" s="57"/>
    </row>
    <row r="7766" spans="4:11" x14ac:dyDescent="0.25">
      <c r="D7766" s="67"/>
      <c r="J7766" s="57"/>
      <c r="K7766" s="57"/>
    </row>
    <row r="7767" spans="4:11" x14ac:dyDescent="0.25">
      <c r="D7767" s="67"/>
      <c r="J7767" s="57"/>
      <c r="K7767" s="57"/>
    </row>
    <row r="7768" spans="4:11" x14ac:dyDescent="0.25">
      <c r="D7768" s="67"/>
      <c r="J7768" s="57"/>
      <c r="K7768" s="57"/>
    </row>
    <row r="7769" spans="4:11" x14ac:dyDescent="0.25">
      <c r="D7769" s="67"/>
      <c r="J7769" s="57"/>
      <c r="K7769" s="57"/>
    </row>
    <row r="7770" spans="4:11" x14ac:dyDescent="0.25">
      <c r="D7770" s="67"/>
      <c r="J7770" s="57"/>
      <c r="K7770" s="57"/>
    </row>
    <row r="7771" spans="4:11" x14ac:dyDescent="0.25">
      <c r="D7771" s="67"/>
      <c r="J7771" s="57"/>
      <c r="K7771" s="57"/>
    </row>
    <row r="7772" spans="4:11" x14ac:dyDescent="0.25">
      <c r="D7772" s="67"/>
      <c r="J7772" s="57"/>
      <c r="K7772" s="57"/>
    </row>
    <row r="7773" spans="4:11" x14ac:dyDescent="0.25">
      <c r="D7773" s="67"/>
      <c r="J7773" s="57"/>
      <c r="K7773" s="57"/>
    </row>
    <row r="7774" spans="4:11" x14ac:dyDescent="0.25">
      <c r="D7774" s="67"/>
      <c r="J7774" s="57"/>
      <c r="K7774" s="57"/>
    </row>
    <row r="7775" spans="4:11" x14ac:dyDescent="0.25">
      <c r="D7775" s="67"/>
      <c r="J7775" s="57"/>
      <c r="K7775" s="57"/>
    </row>
    <row r="7776" spans="4:11" x14ac:dyDescent="0.25">
      <c r="D7776" s="67"/>
      <c r="J7776" s="57"/>
      <c r="K7776" s="57"/>
    </row>
    <row r="7777" spans="4:11" x14ac:dyDescent="0.25">
      <c r="D7777" s="67"/>
      <c r="J7777" s="57"/>
      <c r="K7777" s="57"/>
    </row>
    <row r="7778" spans="4:11" x14ac:dyDescent="0.25">
      <c r="D7778" s="67"/>
      <c r="J7778" s="57"/>
      <c r="K7778" s="57"/>
    </row>
    <row r="7779" spans="4:11" x14ac:dyDescent="0.25">
      <c r="D7779" s="67"/>
      <c r="J7779" s="57"/>
      <c r="K7779" s="57"/>
    </row>
    <row r="7780" spans="4:11" x14ac:dyDescent="0.25">
      <c r="D7780" s="67"/>
      <c r="J7780" s="57"/>
      <c r="K7780" s="57"/>
    </row>
    <row r="7781" spans="4:11" x14ac:dyDescent="0.25">
      <c r="D7781" s="67"/>
      <c r="J7781" s="57"/>
      <c r="K7781" s="57"/>
    </row>
    <row r="7782" spans="4:11" x14ac:dyDescent="0.25">
      <c r="D7782" s="67"/>
      <c r="J7782" s="57"/>
      <c r="K7782" s="57"/>
    </row>
    <row r="7783" spans="4:11" x14ac:dyDescent="0.25">
      <c r="D7783" s="67"/>
      <c r="J7783" s="57"/>
      <c r="K7783" s="57"/>
    </row>
    <row r="7784" spans="4:11" x14ac:dyDescent="0.25">
      <c r="D7784" s="67"/>
      <c r="J7784" s="57"/>
      <c r="K7784" s="57"/>
    </row>
    <row r="7785" spans="4:11" x14ac:dyDescent="0.25">
      <c r="D7785" s="67"/>
      <c r="J7785" s="57"/>
      <c r="K7785" s="57"/>
    </row>
    <row r="7786" spans="4:11" x14ac:dyDescent="0.25">
      <c r="D7786" s="67"/>
      <c r="J7786" s="57"/>
      <c r="K7786" s="57"/>
    </row>
    <row r="7787" spans="4:11" x14ac:dyDescent="0.25">
      <c r="D7787" s="67"/>
      <c r="J7787" s="57"/>
      <c r="K7787" s="57"/>
    </row>
    <row r="7788" spans="4:11" x14ac:dyDescent="0.25">
      <c r="D7788" s="67"/>
      <c r="J7788" s="57"/>
      <c r="K7788" s="57"/>
    </row>
    <row r="7789" spans="4:11" x14ac:dyDescent="0.25">
      <c r="D7789" s="67"/>
      <c r="J7789" s="57"/>
      <c r="K7789" s="57"/>
    </row>
    <row r="7790" spans="4:11" x14ac:dyDescent="0.25">
      <c r="D7790" s="67"/>
      <c r="J7790" s="57"/>
      <c r="K7790" s="57"/>
    </row>
    <row r="7791" spans="4:11" x14ac:dyDescent="0.25">
      <c r="D7791" s="67"/>
      <c r="J7791" s="57"/>
      <c r="K7791" s="57"/>
    </row>
    <row r="7792" spans="4:11" x14ac:dyDescent="0.25">
      <c r="D7792" s="67"/>
      <c r="J7792" s="57"/>
      <c r="K7792" s="57"/>
    </row>
    <row r="7793" spans="4:11" x14ac:dyDescent="0.25">
      <c r="D7793" s="67"/>
      <c r="J7793" s="57"/>
      <c r="K7793" s="57"/>
    </row>
    <row r="7794" spans="4:11" x14ac:dyDescent="0.25">
      <c r="D7794" s="67"/>
      <c r="J7794" s="57"/>
      <c r="K7794" s="57"/>
    </row>
    <row r="7795" spans="4:11" x14ac:dyDescent="0.25">
      <c r="D7795" s="67"/>
      <c r="J7795" s="57"/>
      <c r="K7795" s="57"/>
    </row>
    <row r="7796" spans="4:11" x14ac:dyDescent="0.25">
      <c r="D7796" s="67"/>
      <c r="J7796" s="57"/>
      <c r="K7796" s="57"/>
    </row>
    <row r="7797" spans="4:11" x14ac:dyDescent="0.25">
      <c r="D7797" s="67"/>
      <c r="J7797" s="57"/>
      <c r="K7797" s="57"/>
    </row>
    <row r="7798" spans="4:11" x14ac:dyDescent="0.25">
      <c r="D7798" s="67"/>
      <c r="J7798" s="57"/>
      <c r="K7798" s="57"/>
    </row>
    <row r="7799" spans="4:11" x14ac:dyDescent="0.25">
      <c r="D7799" s="67"/>
      <c r="J7799" s="57"/>
      <c r="K7799" s="57"/>
    </row>
    <row r="7800" spans="4:11" x14ac:dyDescent="0.25">
      <c r="D7800" s="67"/>
      <c r="J7800" s="57"/>
      <c r="K7800" s="57"/>
    </row>
    <row r="7801" spans="4:11" x14ac:dyDescent="0.25">
      <c r="D7801" s="67"/>
      <c r="J7801" s="57"/>
      <c r="K7801" s="57"/>
    </row>
    <row r="7802" spans="4:11" x14ac:dyDescent="0.25">
      <c r="D7802" s="67"/>
      <c r="J7802" s="57"/>
      <c r="K7802" s="57"/>
    </row>
    <row r="7803" spans="4:11" x14ac:dyDescent="0.25">
      <c r="D7803" s="67"/>
      <c r="J7803" s="57"/>
      <c r="K7803" s="57"/>
    </row>
    <row r="7804" spans="4:11" x14ac:dyDescent="0.25">
      <c r="D7804" s="67"/>
      <c r="J7804" s="57"/>
      <c r="K7804" s="57"/>
    </row>
    <row r="7805" spans="4:11" x14ac:dyDescent="0.25">
      <c r="D7805" s="67"/>
      <c r="J7805" s="57"/>
      <c r="K7805" s="57"/>
    </row>
    <row r="7806" spans="4:11" x14ac:dyDescent="0.25">
      <c r="D7806" s="67"/>
      <c r="J7806" s="57"/>
      <c r="K7806" s="57"/>
    </row>
    <row r="7807" spans="4:11" x14ac:dyDescent="0.25">
      <c r="D7807" s="67"/>
      <c r="J7807" s="57"/>
      <c r="K7807" s="57"/>
    </row>
    <row r="7808" spans="4:11" x14ac:dyDescent="0.25">
      <c r="D7808" s="67"/>
      <c r="J7808" s="57"/>
      <c r="K7808" s="57"/>
    </row>
    <row r="7809" spans="4:11" x14ac:dyDescent="0.25">
      <c r="D7809" s="67"/>
      <c r="J7809" s="57"/>
      <c r="K7809" s="57"/>
    </row>
    <row r="7810" spans="4:11" x14ac:dyDescent="0.25">
      <c r="D7810" s="67"/>
      <c r="J7810" s="57"/>
      <c r="K7810" s="57"/>
    </row>
    <row r="7811" spans="4:11" x14ac:dyDescent="0.25">
      <c r="D7811" s="67"/>
      <c r="J7811" s="57"/>
      <c r="K7811" s="57"/>
    </row>
    <row r="7812" spans="4:11" x14ac:dyDescent="0.25">
      <c r="D7812" s="67"/>
      <c r="J7812" s="57"/>
      <c r="K7812" s="57"/>
    </row>
    <row r="7813" spans="4:11" x14ac:dyDescent="0.25">
      <c r="D7813" s="67"/>
      <c r="J7813" s="57"/>
      <c r="K7813" s="57"/>
    </row>
    <row r="7814" spans="4:11" x14ac:dyDescent="0.25">
      <c r="D7814" s="67"/>
      <c r="J7814" s="57"/>
      <c r="K7814" s="57"/>
    </row>
    <row r="7815" spans="4:11" x14ac:dyDescent="0.25">
      <c r="D7815" s="67"/>
      <c r="J7815" s="57"/>
      <c r="K7815" s="57"/>
    </row>
    <row r="7816" spans="4:11" x14ac:dyDescent="0.25">
      <c r="D7816" s="67"/>
      <c r="J7816" s="57"/>
      <c r="K7816" s="57"/>
    </row>
    <row r="7817" spans="4:11" x14ac:dyDescent="0.25">
      <c r="D7817" s="67"/>
      <c r="J7817" s="57"/>
      <c r="K7817" s="57"/>
    </row>
    <row r="7818" spans="4:11" x14ac:dyDescent="0.25">
      <c r="D7818" s="67"/>
      <c r="J7818" s="57"/>
      <c r="K7818" s="57"/>
    </row>
    <row r="7819" spans="4:11" x14ac:dyDescent="0.25">
      <c r="D7819" s="67"/>
      <c r="J7819" s="57"/>
      <c r="K7819" s="57"/>
    </row>
    <row r="7820" spans="4:11" x14ac:dyDescent="0.25">
      <c r="D7820" s="67"/>
      <c r="J7820" s="57"/>
      <c r="K7820" s="57"/>
    </row>
    <row r="7821" spans="4:11" x14ac:dyDescent="0.25">
      <c r="D7821" s="67"/>
      <c r="J7821" s="57"/>
      <c r="K7821" s="57"/>
    </row>
    <row r="7822" spans="4:11" x14ac:dyDescent="0.25">
      <c r="D7822" s="67"/>
      <c r="J7822" s="57"/>
      <c r="K7822" s="57"/>
    </row>
    <row r="7823" spans="4:11" x14ac:dyDescent="0.25">
      <c r="D7823" s="67"/>
      <c r="J7823" s="57"/>
      <c r="K7823" s="57"/>
    </row>
    <row r="7824" spans="4:11" x14ac:dyDescent="0.25">
      <c r="D7824" s="67"/>
      <c r="J7824" s="57"/>
      <c r="K7824" s="57"/>
    </row>
    <row r="7825" spans="4:11" x14ac:dyDescent="0.25">
      <c r="D7825" s="67"/>
      <c r="J7825" s="57"/>
      <c r="K7825" s="57"/>
    </row>
    <row r="7826" spans="4:11" x14ac:dyDescent="0.25">
      <c r="D7826" s="67"/>
      <c r="J7826" s="57"/>
      <c r="K7826" s="57"/>
    </row>
    <row r="7827" spans="4:11" x14ac:dyDescent="0.25">
      <c r="D7827" s="67"/>
      <c r="J7827" s="57"/>
      <c r="K7827" s="57"/>
    </row>
    <row r="7828" spans="4:11" x14ac:dyDescent="0.25">
      <c r="D7828" s="67"/>
      <c r="J7828" s="57"/>
      <c r="K7828" s="57"/>
    </row>
    <row r="7829" spans="4:11" x14ac:dyDescent="0.25">
      <c r="D7829" s="67"/>
      <c r="J7829" s="57"/>
      <c r="K7829" s="57"/>
    </row>
    <row r="7830" spans="4:11" x14ac:dyDescent="0.25">
      <c r="D7830" s="67"/>
      <c r="J7830" s="57"/>
      <c r="K7830" s="57"/>
    </row>
    <row r="7831" spans="4:11" x14ac:dyDescent="0.25">
      <c r="D7831" s="67"/>
      <c r="J7831" s="57"/>
      <c r="K7831" s="57"/>
    </row>
    <row r="7832" spans="4:11" x14ac:dyDescent="0.25">
      <c r="D7832" s="67"/>
      <c r="J7832" s="57"/>
      <c r="K7832" s="57"/>
    </row>
    <row r="7833" spans="4:11" x14ac:dyDescent="0.25">
      <c r="D7833" s="67"/>
      <c r="J7833" s="57"/>
      <c r="K7833" s="57"/>
    </row>
    <row r="7834" spans="4:11" x14ac:dyDescent="0.25">
      <c r="D7834" s="67"/>
      <c r="J7834" s="57"/>
      <c r="K7834" s="57"/>
    </row>
    <row r="7835" spans="4:11" x14ac:dyDescent="0.25">
      <c r="D7835" s="67"/>
      <c r="J7835" s="57"/>
      <c r="K7835" s="57"/>
    </row>
    <row r="7836" spans="4:11" x14ac:dyDescent="0.25">
      <c r="D7836" s="67"/>
      <c r="J7836" s="57"/>
      <c r="K7836" s="57"/>
    </row>
    <row r="7837" spans="4:11" x14ac:dyDescent="0.25">
      <c r="D7837" s="67"/>
      <c r="J7837" s="57"/>
      <c r="K7837" s="57"/>
    </row>
    <row r="7838" spans="4:11" x14ac:dyDescent="0.25">
      <c r="D7838" s="67"/>
      <c r="J7838" s="57"/>
      <c r="K7838" s="57"/>
    </row>
    <row r="7839" spans="4:11" x14ac:dyDescent="0.25">
      <c r="D7839" s="67"/>
      <c r="J7839" s="57"/>
      <c r="K7839" s="57"/>
    </row>
    <row r="7840" spans="4:11" x14ac:dyDescent="0.25">
      <c r="D7840" s="67"/>
      <c r="J7840" s="57"/>
      <c r="K7840" s="57"/>
    </row>
    <row r="7841" spans="4:11" x14ac:dyDescent="0.25">
      <c r="D7841" s="67"/>
      <c r="J7841" s="57"/>
      <c r="K7841" s="57"/>
    </row>
    <row r="7842" spans="4:11" x14ac:dyDescent="0.25">
      <c r="D7842" s="67"/>
      <c r="J7842" s="57"/>
      <c r="K7842" s="57"/>
    </row>
    <row r="7843" spans="4:11" x14ac:dyDescent="0.25">
      <c r="D7843" s="67"/>
      <c r="J7843" s="57"/>
      <c r="K7843" s="57"/>
    </row>
    <row r="7844" spans="4:11" x14ac:dyDescent="0.25">
      <c r="D7844" s="67"/>
      <c r="J7844" s="57"/>
      <c r="K7844" s="57"/>
    </row>
    <row r="7845" spans="4:11" x14ac:dyDescent="0.25">
      <c r="D7845" s="67"/>
      <c r="J7845" s="57"/>
      <c r="K7845" s="57"/>
    </row>
    <row r="7846" spans="4:11" x14ac:dyDescent="0.25">
      <c r="D7846" s="67"/>
      <c r="J7846" s="57"/>
      <c r="K7846" s="57"/>
    </row>
    <row r="7847" spans="4:11" x14ac:dyDescent="0.25">
      <c r="D7847" s="67"/>
      <c r="J7847" s="57"/>
      <c r="K7847" s="57"/>
    </row>
    <row r="7848" spans="4:11" x14ac:dyDescent="0.25">
      <c r="D7848" s="67"/>
      <c r="J7848" s="57"/>
      <c r="K7848" s="57"/>
    </row>
    <row r="7849" spans="4:11" x14ac:dyDescent="0.25">
      <c r="D7849" s="67"/>
      <c r="J7849" s="57"/>
      <c r="K7849" s="57"/>
    </row>
    <row r="7850" spans="4:11" x14ac:dyDescent="0.25">
      <c r="D7850" s="67"/>
      <c r="J7850" s="57"/>
      <c r="K7850" s="57"/>
    </row>
    <row r="7851" spans="4:11" x14ac:dyDescent="0.25">
      <c r="D7851" s="67"/>
      <c r="J7851" s="57"/>
      <c r="K7851" s="57"/>
    </row>
    <row r="7852" spans="4:11" x14ac:dyDescent="0.25">
      <c r="D7852" s="67"/>
      <c r="J7852" s="57"/>
      <c r="K7852" s="57"/>
    </row>
    <row r="7853" spans="4:11" x14ac:dyDescent="0.25">
      <c r="D7853" s="67"/>
      <c r="J7853" s="57"/>
      <c r="K7853" s="57"/>
    </row>
    <row r="7854" spans="4:11" x14ac:dyDescent="0.25">
      <c r="D7854" s="67"/>
      <c r="J7854" s="57"/>
      <c r="K7854" s="57"/>
    </row>
    <row r="7855" spans="4:11" x14ac:dyDescent="0.25">
      <c r="D7855" s="67"/>
      <c r="J7855" s="57"/>
      <c r="K7855" s="57"/>
    </row>
    <row r="7856" spans="4:11" x14ac:dyDescent="0.25">
      <c r="D7856" s="67"/>
      <c r="J7856" s="57"/>
      <c r="K7856" s="57"/>
    </row>
    <row r="7857" spans="4:11" x14ac:dyDescent="0.25">
      <c r="D7857" s="67"/>
      <c r="J7857" s="57"/>
      <c r="K7857" s="57"/>
    </row>
    <row r="7858" spans="4:11" x14ac:dyDescent="0.25">
      <c r="D7858" s="67"/>
      <c r="J7858" s="57"/>
      <c r="K7858" s="57"/>
    </row>
    <row r="7859" spans="4:11" x14ac:dyDescent="0.25">
      <c r="D7859" s="67"/>
      <c r="J7859" s="57"/>
      <c r="K7859" s="57"/>
    </row>
    <row r="7860" spans="4:11" x14ac:dyDescent="0.25">
      <c r="D7860" s="67"/>
      <c r="J7860" s="57"/>
      <c r="K7860" s="57"/>
    </row>
    <row r="7861" spans="4:11" x14ac:dyDescent="0.25">
      <c r="D7861" s="67"/>
      <c r="J7861" s="57"/>
      <c r="K7861" s="57"/>
    </row>
    <row r="7862" spans="4:11" x14ac:dyDescent="0.25">
      <c r="D7862" s="67"/>
      <c r="J7862" s="57"/>
      <c r="K7862" s="57"/>
    </row>
    <row r="7863" spans="4:11" x14ac:dyDescent="0.25">
      <c r="D7863" s="67"/>
      <c r="J7863" s="57"/>
      <c r="K7863" s="57"/>
    </row>
    <row r="7864" spans="4:11" x14ac:dyDescent="0.25">
      <c r="D7864" s="67"/>
      <c r="J7864" s="57"/>
      <c r="K7864" s="57"/>
    </row>
    <row r="7865" spans="4:11" x14ac:dyDescent="0.25">
      <c r="D7865" s="67"/>
      <c r="J7865" s="57"/>
      <c r="K7865" s="57"/>
    </row>
    <row r="7866" spans="4:11" x14ac:dyDescent="0.25">
      <c r="D7866" s="67"/>
      <c r="J7866" s="57"/>
      <c r="K7866" s="57"/>
    </row>
    <row r="7867" spans="4:11" x14ac:dyDescent="0.25">
      <c r="D7867" s="67"/>
      <c r="J7867" s="57"/>
      <c r="K7867" s="57"/>
    </row>
    <row r="7868" spans="4:11" x14ac:dyDescent="0.25">
      <c r="D7868" s="67"/>
      <c r="J7868" s="57"/>
      <c r="K7868" s="57"/>
    </row>
    <row r="7869" spans="4:11" x14ac:dyDescent="0.25">
      <c r="D7869" s="67"/>
      <c r="J7869" s="57"/>
      <c r="K7869" s="57"/>
    </row>
    <row r="7870" spans="4:11" x14ac:dyDescent="0.25">
      <c r="D7870" s="67"/>
      <c r="J7870" s="57"/>
      <c r="K7870" s="57"/>
    </row>
    <row r="7871" spans="4:11" x14ac:dyDescent="0.25">
      <c r="D7871" s="67"/>
      <c r="J7871" s="57"/>
      <c r="K7871" s="57"/>
    </row>
    <row r="7872" spans="4:11" x14ac:dyDescent="0.25">
      <c r="D7872" s="67"/>
      <c r="J7872" s="57"/>
      <c r="K7872" s="57"/>
    </row>
    <row r="7873" spans="4:11" x14ac:dyDescent="0.25">
      <c r="D7873" s="67"/>
      <c r="J7873" s="57"/>
      <c r="K7873" s="57"/>
    </row>
    <row r="7874" spans="4:11" x14ac:dyDescent="0.25">
      <c r="D7874" s="67"/>
      <c r="J7874" s="57"/>
      <c r="K7874" s="57"/>
    </row>
    <row r="7875" spans="4:11" x14ac:dyDescent="0.25">
      <c r="D7875" s="67"/>
      <c r="J7875" s="57"/>
      <c r="K7875" s="57"/>
    </row>
    <row r="7876" spans="4:11" x14ac:dyDescent="0.25">
      <c r="D7876" s="67"/>
      <c r="J7876" s="57"/>
      <c r="K7876" s="57"/>
    </row>
    <row r="7877" spans="4:11" x14ac:dyDescent="0.25">
      <c r="D7877" s="67"/>
      <c r="J7877" s="57"/>
      <c r="K7877" s="57"/>
    </row>
    <row r="7878" spans="4:11" x14ac:dyDescent="0.25">
      <c r="D7878" s="67"/>
      <c r="J7878" s="57"/>
      <c r="K7878" s="57"/>
    </row>
    <row r="7879" spans="4:11" x14ac:dyDescent="0.25">
      <c r="D7879" s="67"/>
      <c r="J7879" s="57"/>
      <c r="K7879" s="57"/>
    </row>
    <row r="7880" spans="4:11" x14ac:dyDescent="0.25">
      <c r="D7880" s="67"/>
      <c r="J7880" s="57"/>
      <c r="K7880" s="57"/>
    </row>
    <row r="7881" spans="4:11" x14ac:dyDescent="0.25">
      <c r="D7881" s="67"/>
      <c r="J7881" s="57"/>
      <c r="K7881" s="57"/>
    </row>
    <row r="7882" spans="4:11" x14ac:dyDescent="0.25">
      <c r="D7882" s="67"/>
      <c r="J7882" s="57"/>
      <c r="K7882" s="57"/>
    </row>
    <row r="7883" spans="4:11" x14ac:dyDescent="0.25">
      <c r="D7883" s="67"/>
      <c r="J7883" s="57"/>
      <c r="K7883" s="57"/>
    </row>
    <row r="7884" spans="4:11" x14ac:dyDescent="0.25">
      <c r="D7884" s="67"/>
      <c r="J7884" s="57"/>
      <c r="K7884" s="57"/>
    </row>
    <row r="7885" spans="4:11" x14ac:dyDescent="0.25">
      <c r="D7885" s="67"/>
      <c r="J7885" s="57"/>
      <c r="K7885" s="57"/>
    </row>
    <row r="7886" spans="4:11" x14ac:dyDescent="0.25">
      <c r="D7886" s="67"/>
      <c r="J7886" s="57"/>
      <c r="K7886" s="57"/>
    </row>
    <row r="7887" spans="4:11" x14ac:dyDescent="0.25">
      <c r="D7887" s="67"/>
      <c r="J7887" s="57"/>
      <c r="K7887" s="57"/>
    </row>
    <row r="7888" spans="4:11" x14ac:dyDescent="0.25">
      <c r="D7888" s="67"/>
      <c r="J7888" s="57"/>
      <c r="K7888" s="57"/>
    </row>
    <row r="7889" spans="4:11" x14ac:dyDescent="0.25">
      <c r="D7889" s="67"/>
      <c r="J7889" s="57"/>
      <c r="K7889" s="57"/>
    </row>
    <row r="7890" spans="4:11" x14ac:dyDescent="0.25">
      <c r="D7890" s="67"/>
      <c r="J7890" s="57"/>
      <c r="K7890" s="57"/>
    </row>
    <row r="7891" spans="4:11" x14ac:dyDescent="0.25">
      <c r="D7891" s="67"/>
      <c r="J7891" s="57"/>
      <c r="K7891" s="57"/>
    </row>
    <row r="7892" spans="4:11" x14ac:dyDescent="0.25">
      <c r="D7892" s="67"/>
      <c r="J7892" s="57"/>
      <c r="K7892" s="57"/>
    </row>
    <row r="7893" spans="4:11" x14ac:dyDescent="0.25">
      <c r="D7893" s="67"/>
      <c r="J7893" s="57"/>
      <c r="K7893" s="57"/>
    </row>
    <row r="7894" spans="4:11" x14ac:dyDescent="0.25">
      <c r="D7894" s="67"/>
      <c r="J7894" s="57"/>
      <c r="K7894" s="57"/>
    </row>
    <row r="7895" spans="4:11" x14ac:dyDescent="0.25">
      <c r="D7895" s="67"/>
      <c r="J7895" s="57"/>
      <c r="K7895" s="57"/>
    </row>
    <row r="7896" spans="4:11" x14ac:dyDescent="0.25">
      <c r="D7896" s="67"/>
      <c r="J7896" s="57"/>
      <c r="K7896" s="57"/>
    </row>
    <row r="7897" spans="4:11" x14ac:dyDescent="0.25">
      <c r="D7897" s="67"/>
      <c r="J7897" s="57"/>
      <c r="K7897" s="57"/>
    </row>
    <row r="7898" spans="4:11" x14ac:dyDescent="0.25">
      <c r="D7898" s="67"/>
      <c r="J7898" s="57"/>
      <c r="K7898" s="57"/>
    </row>
    <row r="7899" spans="4:11" x14ac:dyDescent="0.25">
      <c r="D7899" s="67"/>
      <c r="J7899" s="57"/>
      <c r="K7899" s="57"/>
    </row>
    <row r="7900" spans="4:11" x14ac:dyDescent="0.25">
      <c r="D7900" s="67"/>
      <c r="J7900" s="57"/>
      <c r="K7900" s="57"/>
    </row>
    <row r="7901" spans="4:11" x14ac:dyDescent="0.25">
      <c r="D7901" s="67"/>
      <c r="J7901" s="57"/>
      <c r="K7901" s="57"/>
    </row>
    <row r="7902" spans="4:11" x14ac:dyDescent="0.25">
      <c r="D7902" s="67"/>
      <c r="J7902" s="57"/>
      <c r="K7902" s="57"/>
    </row>
    <row r="7903" spans="4:11" x14ac:dyDescent="0.25">
      <c r="D7903" s="67"/>
      <c r="J7903" s="57"/>
      <c r="K7903" s="57"/>
    </row>
    <row r="7904" spans="4:11" x14ac:dyDescent="0.25">
      <c r="D7904" s="67"/>
      <c r="J7904" s="57"/>
      <c r="K7904" s="57"/>
    </row>
    <row r="7905" spans="4:11" x14ac:dyDescent="0.25">
      <c r="D7905" s="67"/>
      <c r="J7905" s="57"/>
      <c r="K7905" s="57"/>
    </row>
    <row r="7906" spans="4:11" x14ac:dyDescent="0.25">
      <c r="D7906" s="67"/>
      <c r="J7906" s="57"/>
      <c r="K7906" s="57"/>
    </row>
    <row r="7907" spans="4:11" x14ac:dyDescent="0.25">
      <c r="D7907" s="67"/>
      <c r="J7907" s="57"/>
      <c r="K7907" s="57"/>
    </row>
    <row r="7908" spans="4:11" x14ac:dyDescent="0.25">
      <c r="D7908" s="67"/>
      <c r="J7908" s="57"/>
      <c r="K7908" s="57"/>
    </row>
    <row r="7909" spans="4:11" x14ac:dyDescent="0.25">
      <c r="D7909" s="67"/>
      <c r="J7909" s="57"/>
      <c r="K7909" s="57"/>
    </row>
    <row r="7910" spans="4:11" x14ac:dyDescent="0.25">
      <c r="D7910" s="67"/>
      <c r="J7910" s="57"/>
      <c r="K7910" s="57"/>
    </row>
    <row r="7911" spans="4:11" x14ac:dyDescent="0.25">
      <c r="D7911" s="67"/>
      <c r="J7911" s="57"/>
      <c r="K7911" s="57"/>
    </row>
    <row r="7912" spans="4:11" x14ac:dyDescent="0.25">
      <c r="D7912" s="67"/>
      <c r="J7912" s="57"/>
      <c r="K7912" s="57"/>
    </row>
    <row r="7913" spans="4:11" x14ac:dyDescent="0.25">
      <c r="D7913" s="67"/>
      <c r="J7913" s="57"/>
      <c r="K7913" s="57"/>
    </row>
    <row r="7914" spans="4:11" x14ac:dyDescent="0.25">
      <c r="D7914" s="67"/>
      <c r="J7914" s="57"/>
      <c r="K7914" s="57"/>
    </row>
    <row r="7915" spans="4:11" x14ac:dyDescent="0.25">
      <c r="D7915" s="67"/>
      <c r="J7915" s="57"/>
      <c r="K7915" s="57"/>
    </row>
    <row r="7916" spans="4:11" x14ac:dyDescent="0.25">
      <c r="D7916" s="67"/>
      <c r="J7916" s="57"/>
      <c r="K7916" s="57"/>
    </row>
    <row r="7917" spans="4:11" x14ac:dyDescent="0.25">
      <c r="D7917" s="67"/>
      <c r="J7917" s="57"/>
      <c r="K7917" s="57"/>
    </row>
    <row r="7918" spans="4:11" x14ac:dyDescent="0.25">
      <c r="D7918" s="67"/>
      <c r="J7918" s="57"/>
      <c r="K7918" s="57"/>
    </row>
    <row r="7919" spans="4:11" x14ac:dyDescent="0.25">
      <c r="D7919" s="67"/>
      <c r="J7919" s="57"/>
      <c r="K7919" s="57"/>
    </row>
    <row r="7920" spans="4:11" x14ac:dyDescent="0.25">
      <c r="D7920" s="67"/>
      <c r="J7920" s="57"/>
      <c r="K7920" s="57"/>
    </row>
    <row r="7921" spans="4:11" x14ac:dyDescent="0.25">
      <c r="D7921" s="67"/>
      <c r="J7921" s="57"/>
      <c r="K7921" s="57"/>
    </row>
    <row r="7922" spans="4:11" x14ac:dyDescent="0.25">
      <c r="D7922" s="67"/>
      <c r="J7922" s="57"/>
      <c r="K7922" s="57"/>
    </row>
    <row r="7923" spans="4:11" x14ac:dyDescent="0.25">
      <c r="D7923" s="67"/>
      <c r="J7923" s="57"/>
      <c r="K7923" s="57"/>
    </row>
    <row r="7924" spans="4:11" x14ac:dyDescent="0.25">
      <c r="D7924" s="67"/>
      <c r="J7924" s="57"/>
      <c r="K7924" s="57"/>
    </row>
    <row r="7925" spans="4:11" x14ac:dyDescent="0.25">
      <c r="D7925" s="67"/>
      <c r="J7925" s="57"/>
      <c r="K7925" s="57"/>
    </row>
    <row r="7926" spans="4:11" x14ac:dyDescent="0.25">
      <c r="D7926" s="67"/>
      <c r="J7926" s="57"/>
      <c r="K7926" s="57"/>
    </row>
    <row r="7927" spans="4:11" x14ac:dyDescent="0.25">
      <c r="D7927" s="67"/>
      <c r="J7927" s="57"/>
      <c r="K7927" s="57"/>
    </row>
    <row r="7928" spans="4:11" x14ac:dyDescent="0.25">
      <c r="D7928" s="67"/>
      <c r="J7928" s="57"/>
      <c r="K7928" s="57"/>
    </row>
    <row r="7929" spans="4:11" x14ac:dyDescent="0.25">
      <c r="D7929" s="67"/>
      <c r="J7929" s="57"/>
      <c r="K7929" s="57"/>
    </row>
    <row r="7930" spans="4:11" x14ac:dyDescent="0.25">
      <c r="D7930" s="67"/>
      <c r="J7930" s="57"/>
      <c r="K7930" s="57"/>
    </row>
    <row r="7931" spans="4:11" x14ac:dyDescent="0.25">
      <c r="D7931" s="67"/>
      <c r="J7931" s="57"/>
      <c r="K7931" s="57"/>
    </row>
    <row r="7932" spans="4:11" x14ac:dyDescent="0.25">
      <c r="D7932" s="67"/>
      <c r="J7932" s="57"/>
      <c r="K7932" s="57"/>
    </row>
    <row r="7933" spans="4:11" x14ac:dyDescent="0.25">
      <c r="D7933" s="67"/>
      <c r="J7933" s="57"/>
      <c r="K7933" s="57"/>
    </row>
    <row r="7934" spans="4:11" x14ac:dyDescent="0.25">
      <c r="D7934" s="67"/>
      <c r="J7934" s="57"/>
      <c r="K7934" s="57"/>
    </row>
    <row r="7935" spans="4:11" x14ac:dyDescent="0.25">
      <c r="D7935" s="67"/>
      <c r="J7935" s="57"/>
      <c r="K7935" s="57"/>
    </row>
    <row r="7936" spans="4:11" x14ac:dyDescent="0.25">
      <c r="D7936" s="67"/>
      <c r="J7936" s="57"/>
      <c r="K7936" s="57"/>
    </row>
    <row r="7937" spans="4:11" x14ac:dyDescent="0.25">
      <c r="D7937" s="67"/>
      <c r="J7937" s="57"/>
      <c r="K7937" s="57"/>
    </row>
    <row r="7938" spans="4:11" x14ac:dyDescent="0.25">
      <c r="D7938" s="67"/>
      <c r="J7938" s="57"/>
      <c r="K7938" s="57"/>
    </row>
    <row r="7939" spans="4:11" x14ac:dyDescent="0.25">
      <c r="D7939" s="67"/>
      <c r="J7939" s="57"/>
      <c r="K7939" s="57"/>
    </row>
    <row r="7940" spans="4:11" x14ac:dyDescent="0.25">
      <c r="D7940" s="67"/>
      <c r="J7940" s="57"/>
      <c r="K7940" s="57"/>
    </row>
    <row r="7941" spans="4:11" x14ac:dyDescent="0.25">
      <c r="D7941" s="67"/>
      <c r="J7941" s="57"/>
      <c r="K7941" s="57"/>
    </row>
    <row r="7942" spans="4:11" x14ac:dyDescent="0.25">
      <c r="D7942" s="67"/>
      <c r="J7942" s="57"/>
      <c r="K7942" s="57"/>
    </row>
    <row r="7943" spans="4:11" x14ac:dyDescent="0.25">
      <c r="D7943" s="67"/>
      <c r="J7943" s="57"/>
      <c r="K7943" s="57"/>
    </row>
    <row r="7944" spans="4:11" x14ac:dyDescent="0.25">
      <c r="D7944" s="67"/>
      <c r="J7944" s="57"/>
      <c r="K7944" s="57"/>
    </row>
    <row r="7945" spans="4:11" x14ac:dyDescent="0.25">
      <c r="D7945" s="67"/>
      <c r="J7945" s="57"/>
      <c r="K7945" s="57"/>
    </row>
    <row r="7946" spans="4:11" x14ac:dyDescent="0.25">
      <c r="D7946" s="67"/>
      <c r="J7946" s="57"/>
      <c r="K7946" s="57"/>
    </row>
    <row r="7947" spans="4:11" x14ac:dyDescent="0.25">
      <c r="D7947" s="67"/>
      <c r="J7947" s="57"/>
      <c r="K7947" s="57"/>
    </row>
    <row r="7948" spans="4:11" x14ac:dyDescent="0.25">
      <c r="D7948" s="67"/>
      <c r="J7948" s="57"/>
      <c r="K7948" s="57"/>
    </row>
    <row r="7949" spans="4:11" x14ac:dyDescent="0.25">
      <c r="D7949" s="67"/>
      <c r="J7949" s="57"/>
      <c r="K7949" s="57"/>
    </row>
    <row r="7950" spans="4:11" x14ac:dyDescent="0.25">
      <c r="D7950" s="67"/>
      <c r="J7950" s="57"/>
      <c r="K7950" s="57"/>
    </row>
    <row r="7951" spans="4:11" x14ac:dyDescent="0.25">
      <c r="D7951" s="67"/>
      <c r="J7951" s="57"/>
      <c r="K7951" s="57"/>
    </row>
    <row r="7952" spans="4:11" x14ac:dyDescent="0.25">
      <c r="D7952" s="67"/>
      <c r="J7952" s="57"/>
      <c r="K7952" s="57"/>
    </row>
    <row r="7953" spans="4:11" x14ac:dyDescent="0.25">
      <c r="D7953" s="67"/>
      <c r="J7953" s="57"/>
      <c r="K7953" s="57"/>
    </row>
    <row r="7954" spans="4:11" x14ac:dyDescent="0.25">
      <c r="D7954" s="67"/>
      <c r="J7954" s="57"/>
      <c r="K7954" s="57"/>
    </row>
    <row r="7955" spans="4:11" x14ac:dyDescent="0.25">
      <c r="D7955" s="67"/>
      <c r="J7955" s="57"/>
      <c r="K7955" s="57"/>
    </row>
    <row r="7956" spans="4:11" x14ac:dyDescent="0.25">
      <c r="D7956" s="67"/>
      <c r="J7956" s="57"/>
      <c r="K7956" s="57"/>
    </row>
    <row r="7957" spans="4:11" x14ac:dyDescent="0.25">
      <c r="D7957" s="67"/>
      <c r="J7957" s="57"/>
      <c r="K7957" s="57"/>
    </row>
    <row r="7958" spans="4:11" x14ac:dyDescent="0.25">
      <c r="D7958" s="67"/>
      <c r="J7958" s="57"/>
      <c r="K7958" s="57"/>
    </row>
    <row r="7959" spans="4:11" x14ac:dyDescent="0.25">
      <c r="D7959" s="67"/>
      <c r="J7959" s="57"/>
      <c r="K7959" s="57"/>
    </row>
    <row r="7960" spans="4:11" x14ac:dyDescent="0.25">
      <c r="D7960" s="67"/>
      <c r="J7960" s="57"/>
      <c r="K7960" s="57"/>
    </row>
    <row r="7961" spans="4:11" x14ac:dyDescent="0.25">
      <c r="D7961" s="67"/>
      <c r="J7961" s="57"/>
      <c r="K7961" s="57"/>
    </row>
    <row r="7962" spans="4:11" x14ac:dyDescent="0.25">
      <c r="D7962" s="67"/>
      <c r="J7962" s="57"/>
      <c r="K7962" s="57"/>
    </row>
    <row r="7963" spans="4:11" x14ac:dyDescent="0.25">
      <c r="D7963" s="67"/>
      <c r="J7963" s="57"/>
      <c r="K7963" s="57"/>
    </row>
    <row r="7964" spans="4:11" x14ac:dyDescent="0.25">
      <c r="D7964" s="67"/>
      <c r="J7964" s="57"/>
      <c r="K7964" s="57"/>
    </row>
    <row r="7965" spans="4:11" x14ac:dyDescent="0.25">
      <c r="D7965" s="67"/>
      <c r="J7965" s="57"/>
      <c r="K7965" s="57"/>
    </row>
    <row r="7966" spans="4:11" x14ac:dyDescent="0.25">
      <c r="D7966" s="67"/>
      <c r="J7966" s="57"/>
      <c r="K7966" s="57"/>
    </row>
    <row r="7967" spans="4:11" x14ac:dyDescent="0.25">
      <c r="D7967" s="67"/>
      <c r="J7967" s="57"/>
      <c r="K7967" s="57"/>
    </row>
    <row r="7968" spans="4:11" x14ac:dyDescent="0.25">
      <c r="D7968" s="67"/>
      <c r="J7968" s="57"/>
      <c r="K7968" s="57"/>
    </row>
    <row r="7969" spans="4:11" x14ac:dyDescent="0.25">
      <c r="D7969" s="67"/>
      <c r="J7969" s="57"/>
      <c r="K7969" s="57"/>
    </row>
    <row r="7970" spans="4:11" x14ac:dyDescent="0.25">
      <c r="D7970" s="67"/>
      <c r="J7970" s="57"/>
      <c r="K7970" s="57"/>
    </row>
    <row r="7971" spans="4:11" x14ac:dyDescent="0.25">
      <c r="D7971" s="67"/>
      <c r="J7971" s="57"/>
      <c r="K7971" s="57"/>
    </row>
    <row r="7972" spans="4:11" x14ac:dyDescent="0.25">
      <c r="D7972" s="67"/>
      <c r="J7972" s="57"/>
      <c r="K7972" s="57"/>
    </row>
    <row r="7973" spans="4:11" x14ac:dyDescent="0.25">
      <c r="D7973" s="67"/>
      <c r="J7973" s="57"/>
      <c r="K7973" s="57"/>
    </row>
    <row r="7974" spans="4:11" x14ac:dyDescent="0.25">
      <c r="D7974" s="67"/>
      <c r="J7974" s="57"/>
      <c r="K7974" s="57"/>
    </row>
    <row r="7975" spans="4:11" x14ac:dyDescent="0.25">
      <c r="D7975" s="67"/>
      <c r="J7975" s="57"/>
      <c r="K7975" s="57"/>
    </row>
    <row r="7976" spans="4:11" x14ac:dyDescent="0.25">
      <c r="D7976" s="67"/>
      <c r="J7976" s="57"/>
      <c r="K7976" s="57"/>
    </row>
    <row r="7977" spans="4:11" x14ac:dyDescent="0.25">
      <c r="D7977" s="67"/>
      <c r="J7977" s="57"/>
      <c r="K7977" s="57"/>
    </row>
    <row r="7978" spans="4:11" x14ac:dyDescent="0.25">
      <c r="D7978" s="67"/>
      <c r="J7978" s="57"/>
      <c r="K7978" s="57"/>
    </row>
    <row r="7979" spans="4:11" x14ac:dyDescent="0.25">
      <c r="D7979" s="67"/>
      <c r="J7979" s="57"/>
      <c r="K7979" s="57"/>
    </row>
    <row r="7980" spans="4:11" x14ac:dyDescent="0.25">
      <c r="D7980" s="67"/>
      <c r="J7980" s="57"/>
      <c r="K7980" s="57"/>
    </row>
    <row r="7981" spans="4:11" x14ac:dyDescent="0.25">
      <c r="D7981" s="67"/>
      <c r="J7981" s="57"/>
      <c r="K7981" s="57"/>
    </row>
    <row r="7982" spans="4:11" x14ac:dyDescent="0.25">
      <c r="D7982" s="67"/>
      <c r="J7982" s="57"/>
      <c r="K7982" s="57"/>
    </row>
    <row r="7983" spans="4:11" x14ac:dyDescent="0.25">
      <c r="D7983" s="67"/>
      <c r="J7983" s="57"/>
      <c r="K7983" s="57"/>
    </row>
    <row r="7984" spans="4:11" x14ac:dyDescent="0.25">
      <c r="D7984" s="67"/>
      <c r="J7984" s="57"/>
      <c r="K7984" s="57"/>
    </row>
    <row r="7985" spans="4:11" x14ac:dyDescent="0.25">
      <c r="D7985" s="67"/>
      <c r="J7985" s="57"/>
      <c r="K7985" s="57"/>
    </row>
    <row r="7986" spans="4:11" x14ac:dyDescent="0.25">
      <c r="D7986" s="67"/>
      <c r="J7986" s="57"/>
      <c r="K7986" s="57"/>
    </row>
    <row r="7987" spans="4:11" x14ac:dyDescent="0.25">
      <c r="D7987" s="67"/>
      <c r="J7987" s="57"/>
      <c r="K7987" s="57"/>
    </row>
    <row r="7988" spans="4:11" x14ac:dyDescent="0.25">
      <c r="D7988" s="67"/>
      <c r="J7988" s="57"/>
      <c r="K7988" s="57"/>
    </row>
    <row r="7989" spans="4:11" x14ac:dyDescent="0.25">
      <c r="D7989" s="67"/>
      <c r="J7989" s="57"/>
      <c r="K7989" s="57"/>
    </row>
    <row r="7990" spans="4:11" x14ac:dyDescent="0.25">
      <c r="D7990" s="67"/>
      <c r="J7990" s="57"/>
      <c r="K7990" s="57"/>
    </row>
    <row r="7991" spans="4:11" x14ac:dyDescent="0.25">
      <c r="D7991" s="67"/>
      <c r="J7991" s="57"/>
      <c r="K7991" s="57"/>
    </row>
    <row r="7992" spans="4:11" x14ac:dyDescent="0.25">
      <c r="D7992" s="67"/>
      <c r="J7992" s="57"/>
      <c r="K7992" s="57"/>
    </row>
    <row r="7993" spans="4:11" x14ac:dyDescent="0.25">
      <c r="D7993" s="67"/>
      <c r="J7993" s="57"/>
      <c r="K7993" s="57"/>
    </row>
    <row r="7994" spans="4:11" x14ac:dyDescent="0.25">
      <c r="D7994" s="67"/>
      <c r="J7994" s="57"/>
      <c r="K7994" s="57"/>
    </row>
    <row r="7995" spans="4:11" x14ac:dyDescent="0.25">
      <c r="D7995" s="67"/>
      <c r="J7995" s="57"/>
      <c r="K7995" s="57"/>
    </row>
    <row r="7996" spans="4:11" x14ac:dyDescent="0.25">
      <c r="D7996" s="67"/>
      <c r="J7996" s="57"/>
      <c r="K7996" s="57"/>
    </row>
    <row r="7997" spans="4:11" x14ac:dyDescent="0.25">
      <c r="D7997" s="67"/>
      <c r="J7997" s="57"/>
      <c r="K7997" s="57"/>
    </row>
    <row r="7998" spans="4:11" x14ac:dyDescent="0.25">
      <c r="D7998" s="67"/>
      <c r="J7998" s="57"/>
      <c r="K7998" s="57"/>
    </row>
    <row r="7999" spans="4:11" x14ac:dyDescent="0.25">
      <c r="D7999" s="67"/>
      <c r="J7999" s="57"/>
      <c r="K7999" s="57"/>
    </row>
    <row r="8000" spans="4:11" x14ac:dyDescent="0.25">
      <c r="D8000" s="67"/>
      <c r="J8000" s="57"/>
      <c r="K8000" s="57"/>
    </row>
    <row r="8001" spans="4:11" x14ac:dyDescent="0.25">
      <c r="D8001" s="67"/>
      <c r="J8001" s="57"/>
      <c r="K8001" s="57"/>
    </row>
    <row r="8002" spans="4:11" x14ac:dyDescent="0.25">
      <c r="D8002" s="67"/>
      <c r="J8002" s="57"/>
      <c r="K8002" s="57"/>
    </row>
    <row r="8003" spans="4:11" x14ac:dyDescent="0.25">
      <c r="D8003" s="67"/>
      <c r="J8003" s="57"/>
      <c r="K8003" s="57"/>
    </row>
    <row r="8004" spans="4:11" x14ac:dyDescent="0.25">
      <c r="D8004" s="67"/>
      <c r="J8004" s="57"/>
      <c r="K8004" s="57"/>
    </row>
    <row r="8005" spans="4:11" x14ac:dyDescent="0.25">
      <c r="D8005" s="67"/>
      <c r="J8005" s="57"/>
      <c r="K8005" s="57"/>
    </row>
    <row r="8006" spans="4:11" x14ac:dyDescent="0.25">
      <c r="D8006" s="67"/>
      <c r="J8006" s="57"/>
      <c r="K8006" s="57"/>
    </row>
    <row r="8007" spans="4:11" x14ac:dyDescent="0.25">
      <c r="D8007" s="67"/>
      <c r="J8007" s="57"/>
      <c r="K8007" s="57"/>
    </row>
    <row r="8008" spans="4:11" x14ac:dyDescent="0.25">
      <c r="D8008" s="67"/>
      <c r="J8008" s="57"/>
      <c r="K8008" s="57"/>
    </row>
    <row r="8009" spans="4:11" x14ac:dyDescent="0.25">
      <c r="D8009" s="67"/>
      <c r="J8009" s="57"/>
      <c r="K8009" s="57"/>
    </row>
    <row r="8010" spans="4:11" x14ac:dyDescent="0.25">
      <c r="D8010" s="67"/>
      <c r="J8010" s="57"/>
      <c r="K8010" s="57"/>
    </row>
    <row r="8011" spans="4:11" x14ac:dyDescent="0.25">
      <c r="D8011" s="67"/>
      <c r="J8011" s="57"/>
      <c r="K8011" s="57"/>
    </row>
    <row r="8012" spans="4:11" x14ac:dyDescent="0.25">
      <c r="D8012" s="67"/>
      <c r="J8012" s="57"/>
      <c r="K8012" s="57"/>
    </row>
    <row r="8013" spans="4:11" x14ac:dyDescent="0.25">
      <c r="D8013" s="67"/>
      <c r="J8013" s="57"/>
      <c r="K8013" s="57"/>
    </row>
    <row r="8014" spans="4:11" x14ac:dyDescent="0.25">
      <c r="D8014" s="67"/>
      <c r="J8014" s="57"/>
      <c r="K8014" s="57"/>
    </row>
    <row r="8015" spans="4:11" x14ac:dyDescent="0.25">
      <c r="D8015" s="67"/>
      <c r="J8015" s="57"/>
      <c r="K8015" s="57"/>
    </row>
    <row r="8016" spans="4:11" x14ac:dyDescent="0.25">
      <c r="D8016" s="67"/>
      <c r="J8016" s="57"/>
      <c r="K8016" s="57"/>
    </row>
    <row r="8017" spans="4:11" x14ac:dyDescent="0.25">
      <c r="D8017" s="67"/>
      <c r="J8017" s="57"/>
      <c r="K8017" s="57"/>
    </row>
    <row r="8018" spans="4:11" x14ac:dyDescent="0.25">
      <c r="D8018" s="67"/>
      <c r="J8018" s="57"/>
      <c r="K8018" s="57"/>
    </row>
    <row r="8019" spans="4:11" x14ac:dyDescent="0.25">
      <c r="D8019" s="67"/>
      <c r="J8019" s="57"/>
      <c r="K8019" s="57"/>
    </row>
    <row r="8020" spans="4:11" x14ac:dyDescent="0.25">
      <c r="D8020" s="67"/>
      <c r="J8020" s="57"/>
      <c r="K8020" s="57"/>
    </row>
    <row r="8021" spans="4:11" x14ac:dyDescent="0.25">
      <c r="D8021" s="67"/>
      <c r="J8021" s="57"/>
      <c r="K8021" s="57"/>
    </row>
    <row r="8022" spans="4:11" x14ac:dyDescent="0.25">
      <c r="D8022" s="67"/>
      <c r="J8022" s="57"/>
      <c r="K8022" s="57"/>
    </row>
    <row r="8023" spans="4:11" x14ac:dyDescent="0.25">
      <c r="D8023" s="67"/>
      <c r="J8023" s="57"/>
      <c r="K8023" s="57"/>
    </row>
    <row r="8024" spans="4:11" x14ac:dyDescent="0.25">
      <c r="D8024" s="67"/>
      <c r="J8024" s="57"/>
      <c r="K8024" s="57"/>
    </row>
    <row r="8025" spans="4:11" x14ac:dyDescent="0.25">
      <c r="D8025" s="67"/>
      <c r="J8025" s="57"/>
      <c r="K8025" s="57"/>
    </row>
    <row r="8026" spans="4:11" x14ac:dyDescent="0.25">
      <c r="D8026" s="67"/>
      <c r="J8026" s="57"/>
      <c r="K8026" s="57"/>
    </row>
    <row r="8027" spans="4:11" x14ac:dyDescent="0.25">
      <c r="D8027" s="67"/>
      <c r="J8027" s="57"/>
      <c r="K8027" s="57"/>
    </row>
    <row r="8028" spans="4:11" x14ac:dyDescent="0.25">
      <c r="D8028" s="67"/>
      <c r="J8028" s="57"/>
      <c r="K8028" s="57"/>
    </row>
    <row r="8029" spans="4:11" x14ac:dyDescent="0.25">
      <c r="D8029" s="67"/>
      <c r="J8029" s="57"/>
      <c r="K8029" s="57"/>
    </row>
    <row r="8030" spans="4:11" x14ac:dyDescent="0.25">
      <c r="D8030" s="67"/>
      <c r="J8030" s="57"/>
      <c r="K8030" s="57"/>
    </row>
    <row r="8031" spans="4:11" x14ac:dyDescent="0.25">
      <c r="D8031" s="67"/>
      <c r="J8031" s="57"/>
      <c r="K8031" s="57"/>
    </row>
    <row r="8032" spans="4:11" x14ac:dyDescent="0.25">
      <c r="D8032" s="67"/>
      <c r="J8032" s="57"/>
      <c r="K8032" s="57"/>
    </row>
    <row r="8033" spans="4:11" x14ac:dyDescent="0.25">
      <c r="D8033" s="67"/>
      <c r="J8033" s="57"/>
      <c r="K8033" s="57"/>
    </row>
    <row r="8034" spans="4:11" x14ac:dyDescent="0.25">
      <c r="D8034" s="67"/>
      <c r="J8034" s="57"/>
      <c r="K8034" s="57"/>
    </row>
    <row r="8035" spans="4:11" x14ac:dyDescent="0.25">
      <c r="D8035" s="67"/>
      <c r="J8035" s="57"/>
      <c r="K8035" s="57"/>
    </row>
    <row r="8036" spans="4:11" x14ac:dyDescent="0.25">
      <c r="D8036" s="67"/>
      <c r="J8036" s="57"/>
      <c r="K8036" s="57"/>
    </row>
    <row r="8037" spans="4:11" x14ac:dyDescent="0.25">
      <c r="D8037" s="67"/>
      <c r="J8037" s="57"/>
      <c r="K8037" s="57"/>
    </row>
    <row r="8038" spans="4:11" x14ac:dyDescent="0.25">
      <c r="D8038" s="67"/>
      <c r="J8038" s="57"/>
      <c r="K8038" s="57"/>
    </row>
    <row r="8039" spans="4:11" x14ac:dyDescent="0.25">
      <c r="D8039" s="67"/>
      <c r="J8039" s="57"/>
      <c r="K8039" s="57"/>
    </row>
    <row r="8040" spans="4:11" x14ac:dyDescent="0.25">
      <c r="D8040" s="67"/>
      <c r="J8040" s="57"/>
      <c r="K8040" s="57"/>
    </row>
    <row r="8041" spans="4:11" x14ac:dyDescent="0.25">
      <c r="D8041" s="67"/>
      <c r="J8041" s="57"/>
      <c r="K8041" s="57"/>
    </row>
    <row r="8042" spans="4:11" x14ac:dyDescent="0.25">
      <c r="D8042" s="67"/>
      <c r="J8042" s="57"/>
      <c r="K8042" s="57"/>
    </row>
    <row r="8043" spans="4:11" x14ac:dyDescent="0.25">
      <c r="D8043" s="67"/>
      <c r="J8043" s="57"/>
      <c r="K8043" s="57"/>
    </row>
    <row r="8044" spans="4:11" x14ac:dyDescent="0.25">
      <c r="D8044" s="67"/>
      <c r="J8044" s="57"/>
      <c r="K8044" s="57"/>
    </row>
    <row r="8045" spans="4:11" x14ac:dyDescent="0.25">
      <c r="D8045" s="67"/>
      <c r="J8045" s="57"/>
      <c r="K8045" s="57"/>
    </row>
    <row r="8046" spans="4:11" x14ac:dyDescent="0.25">
      <c r="D8046" s="67"/>
      <c r="J8046" s="57"/>
      <c r="K8046" s="57"/>
    </row>
    <row r="8047" spans="4:11" x14ac:dyDescent="0.25">
      <c r="D8047" s="67"/>
      <c r="J8047" s="57"/>
      <c r="K8047" s="57"/>
    </row>
    <row r="8048" spans="4:11" x14ac:dyDescent="0.25">
      <c r="D8048" s="67"/>
      <c r="J8048" s="57"/>
      <c r="K8048" s="57"/>
    </row>
    <row r="8049" spans="4:11" x14ac:dyDescent="0.25">
      <c r="D8049" s="67"/>
      <c r="J8049" s="57"/>
      <c r="K8049" s="57"/>
    </row>
    <row r="8050" spans="4:11" x14ac:dyDescent="0.25">
      <c r="D8050" s="67"/>
      <c r="J8050" s="57"/>
      <c r="K8050" s="57"/>
    </row>
    <row r="8051" spans="4:11" x14ac:dyDescent="0.25">
      <c r="D8051" s="67"/>
      <c r="J8051" s="57"/>
      <c r="K8051" s="57"/>
    </row>
    <row r="8052" spans="4:11" x14ac:dyDescent="0.25">
      <c r="D8052" s="67"/>
      <c r="J8052" s="57"/>
      <c r="K8052" s="57"/>
    </row>
    <row r="8053" spans="4:11" x14ac:dyDescent="0.25">
      <c r="D8053" s="67"/>
      <c r="J8053" s="57"/>
      <c r="K8053" s="57"/>
    </row>
    <row r="8054" spans="4:11" x14ac:dyDescent="0.25">
      <c r="D8054" s="67"/>
      <c r="J8054" s="57"/>
      <c r="K8054" s="57"/>
    </row>
    <row r="8055" spans="4:11" x14ac:dyDescent="0.25">
      <c r="D8055" s="67"/>
      <c r="J8055" s="57"/>
      <c r="K8055" s="57"/>
    </row>
    <row r="8056" spans="4:11" x14ac:dyDescent="0.25">
      <c r="D8056" s="67"/>
      <c r="J8056" s="57"/>
      <c r="K8056" s="57"/>
    </row>
    <row r="8057" spans="4:11" x14ac:dyDescent="0.25">
      <c r="D8057" s="67"/>
      <c r="J8057" s="57"/>
      <c r="K8057" s="57"/>
    </row>
    <row r="8058" spans="4:11" x14ac:dyDescent="0.25">
      <c r="D8058" s="67"/>
      <c r="J8058" s="57"/>
      <c r="K8058" s="57"/>
    </row>
    <row r="8059" spans="4:11" x14ac:dyDescent="0.25">
      <c r="D8059" s="67"/>
      <c r="J8059" s="57"/>
      <c r="K8059" s="57"/>
    </row>
    <row r="8060" spans="4:11" x14ac:dyDescent="0.25">
      <c r="D8060" s="67"/>
      <c r="J8060" s="57"/>
      <c r="K8060" s="57"/>
    </row>
    <row r="8061" spans="4:11" x14ac:dyDescent="0.25">
      <c r="D8061" s="67"/>
      <c r="J8061" s="57"/>
      <c r="K8061" s="57"/>
    </row>
    <row r="8062" spans="4:11" x14ac:dyDescent="0.25">
      <c r="D8062" s="67"/>
      <c r="J8062" s="57"/>
      <c r="K8062" s="57"/>
    </row>
    <row r="8063" spans="4:11" x14ac:dyDescent="0.25">
      <c r="D8063" s="67"/>
      <c r="J8063" s="57"/>
      <c r="K8063" s="57"/>
    </row>
    <row r="8064" spans="4:11" x14ac:dyDescent="0.25">
      <c r="D8064" s="67"/>
      <c r="J8064" s="57"/>
      <c r="K8064" s="57"/>
    </row>
    <row r="8065" spans="4:11" x14ac:dyDescent="0.25">
      <c r="D8065" s="67"/>
      <c r="J8065" s="57"/>
      <c r="K8065" s="57"/>
    </row>
    <row r="8066" spans="4:11" x14ac:dyDescent="0.25">
      <c r="D8066" s="67"/>
      <c r="J8066" s="57"/>
      <c r="K8066" s="57"/>
    </row>
    <row r="8067" spans="4:11" x14ac:dyDescent="0.25">
      <c r="D8067" s="67"/>
      <c r="J8067" s="57"/>
      <c r="K8067" s="57"/>
    </row>
    <row r="8068" spans="4:11" x14ac:dyDescent="0.25">
      <c r="D8068" s="67"/>
      <c r="J8068" s="57"/>
      <c r="K8068" s="57"/>
    </row>
    <row r="8069" spans="4:11" x14ac:dyDescent="0.25">
      <c r="D8069" s="67"/>
      <c r="J8069" s="57"/>
      <c r="K8069" s="57"/>
    </row>
    <row r="8070" spans="4:11" x14ac:dyDescent="0.25">
      <c r="D8070" s="67"/>
      <c r="J8070" s="57"/>
      <c r="K8070" s="57"/>
    </row>
    <row r="8071" spans="4:11" x14ac:dyDescent="0.25">
      <c r="D8071" s="67"/>
      <c r="J8071" s="57"/>
      <c r="K8071" s="57"/>
    </row>
    <row r="8072" spans="4:11" x14ac:dyDescent="0.25">
      <c r="D8072" s="67"/>
      <c r="J8072" s="57"/>
      <c r="K8072" s="57"/>
    </row>
    <row r="8073" spans="4:11" x14ac:dyDescent="0.25">
      <c r="D8073" s="67"/>
      <c r="J8073" s="57"/>
      <c r="K8073" s="57"/>
    </row>
    <row r="8074" spans="4:11" x14ac:dyDescent="0.25">
      <c r="D8074" s="67"/>
      <c r="J8074" s="57"/>
      <c r="K8074" s="57"/>
    </row>
    <row r="8075" spans="4:11" x14ac:dyDescent="0.25">
      <c r="D8075" s="67"/>
      <c r="J8075" s="57"/>
      <c r="K8075" s="57"/>
    </row>
    <row r="8076" spans="4:11" x14ac:dyDescent="0.25">
      <c r="D8076" s="67"/>
      <c r="J8076" s="57"/>
      <c r="K8076" s="57"/>
    </row>
    <row r="8077" spans="4:11" x14ac:dyDescent="0.25">
      <c r="D8077" s="67"/>
      <c r="J8077" s="57"/>
      <c r="K8077" s="57"/>
    </row>
    <row r="8078" spans="4:11" x14ac:dyDescent="0.25">
      <c r="D8078" s="67"/>
      <c r="J8078" s="57"/>
      <c r="K8078" s="57"/>
    </row>
    <row r="8079" spans="4:11" x14ac:dyDescent="0.25">
      <c r="D8079" s="67"/>
      <c r="J8079" s="57"/>
      <c r="K8079" s="57"/>
    </row>
    <row r="8080" spans="4:11" x14ac:dyDescent="0.25">
      <c r="D8080" s="67"/>
      <c r="J8080" s="57"/>
      <c r="K8080" s="57"/>
    </row>
    <row r="8081" spans="4:11" x14ac:dyDescent="0.25">
      <c r="D8081" s="67"/>
      <c r="J8081" s="57"/>
      <c r="K8081" s="57"/>
    </row>
    <row r="8082" spans="4:11" x14ac:dyDescent="0.25">
      <c r="D8082" s="67"/>
      <c r="J8082" s="57"/>
      <c r="K8082" s="57"/>
    </row>
    <row r="8083" spans="4:11" x14ac:dyDescent="0.25">
      <c r="D8083" s="67"/>
      <c r="J8083" s="57"/>
      <c r="K8083" s="57"/>
    </row>
    <row r="8084" spans="4:11" x14ac:dyDescent="0.25">
      <c r="D8084" s="67"/>
      <c r="J8084" s="57"/>
      <c r="K8084" s="57"/>
    </row>
    <row r="8085" spans="4:11" x14ac:dyDescent="0.25">
      <c r="D8085" s="67"/>
      <c r="J8085" s="57"/>
      <c r="K8085" s="57"/>
    </row>
    <row r="8086" spans="4:11" x14ac:dyDescent="0.25">
      <c r="D8086" s="67"/>
      <c r="J8086" s="57"/>
      <c r="K8086" s="57"/>
    </row>
    <row r="8087" spans="4:11" x14ac:dyDescent="0.25">
      <c r="D8087" s="67"/>
      <c r="J8087" s="57"/>
      <c r="K8087" s="57"/>
    </row>
    <row r="8088" spans="4:11" x14ac:dyDescent="0.25">
      <c r="D8088" s="67"/>
      <c r="J8088" s="57"/>
      <c r="K8088" s="57"/>
    </row>
    <row r="8089" spans="4:11" x14ac:dyDescent="0.25">
      <c r="D8089" s="67"/>
      <c r="J8089" s="57"/>
      <c r="K8089" s="57"/>
    </row>
    <row r="8090" spans="4:11" x14ac:dyDescent="0.25">
      <c r="D8090" s="67"/>
      <c r="J8090" s="57"/>
      <c r="K8090" s="57"/>
    </row>
    <row r="8091" spans="4:11" x14ac:dyDescent="0.25">
      <c r="D8091" s="67"/>
      <c r="J8091" s="57"/>
      <c r="K8091" s="57"/>
    </row>
    <row r="8092" spans="4:11" x14ac:dyDescent="0.25">
      <c r="D8092" s="67"/>
      <c r="J8092" s="57"/>
      <c r="K8092" s="57"/>
    </row>
    <row r="8093" spans="4:11" x14ac:dyDescent="0.25">
      <c r="D8093" s="67"/>
      <c r="J8093" s="57"/>
      <c r="K8093" s="57"/>
    </row>
    <row r="8094" spans="4:11" x14ac:dyDescent="0.25">
      <c r="D8094" s="67"/>
      <c r="J8094" s="57"/>
      <c r="K8094" s="57"/>
    </row>
    <row r="8095" spans="4:11" x14ac:dyDescent="0.25">
      <c r="D8095" s="67"/>
      <c r="J8095" s="57"/>
      <c r="K8095" s="57"/>
    </row>
    <row r="8096" spans="4:11" x14ac:dyDescent="0.25">
      <c r="D8096" s="67"/>
      <c r="J8096" s="57"/>
      <c r="K8096" s="57"/>
    </row>
    <row r="8097" spans="4:11" x14ac:dyDescent="0.25">
      <c r="D8097" s="67"/>
      <c r="J8097" s="57"/>
      <c r="K8097" s="57"/>
    </row>
    <row r="8098" spans="4:11" x14ac:dyDescent="0.25">
      <c r="D8098" s="67"/>
      <c r="J8098" s="57"/>
      <c r="K8098" s="57"/>
    </row>
    <row r="8099" spans="4:11" x14ac:dyDescent="0.25">
      <c r="D8099" s="67"/>
      <c r="J8099" s="57"/>
      <c r="K8099" s="57"/>
    </row>
    <row r="8100" spans="4:11" x14ac:dyDescent="0.25">
      <c r="D8100" s="67"/>
      <c r="J8100" s="57"/>
      <c r="K8100" s="57"/>
    </row>
    <row r="8101" spans="4:11" x14ac:dyDescent="0.25">
      <c r="D8101" s="67"/>
      <c r="J8101" s="57"/>
      <c r="K8101" s="57"/>
    </row>
    <row r="8102" spans="4:11" x14ac:dyDescent="0.25">
      <c r="D8102" s="67"/>
      <c r="J8102" s="57"/>
      <c r="K8102" s="57"/>
    </row>
    <row r="8103" spans="4:11" x14ac:dyDescent="0.25">
      <c r="D8103" s="67"/>
      <c r="J8103" s="57"/>
      <c r="K8103" s="57"/>
    </row>
    <row r="8104" spans="4:11" x14ac:dyDescent="0.25">
      <c r="D8104" s="67"/>
      <c r="J8104" s="57"/>
      <c r="K8104" s="57"/>
    </row>
    <row r="8105" spans="4:11" x14ac:dyDescent="0.25">
      <c r="D8105" s="67"/>
      <c r="J8105" s="57"/>
      <c r="K8105" s="57"/>
    </row>
    <row r="8106" spans="4:11" x14ac:dyDescent="0.25">
      <c r="D8106" s="67"/>
      <c r="J8106" s="57"/>
      <c r="K8106" s="57"/>
    </row>
    <row r="8107" spans="4:11" x14ac:dyDescent="0.25">
      <c r="D8107" s="67"/>
      <c r="J8107" s="57"/>
      <c r="K8107" s="57"/>
    </row>
    <row r="8108" spans="4:11" x14ac:dyDescent="0.25">
      <c r="D8108" s="67"/>
      <c r="J8108" s="57"/>
      <c r="K8108" s="57"/>
    </row>
    <row r="8109" spans="4:11" x14ac:dyDescent="0.25">
      <c r="D8109" s="67"/>
      <c r="J8109" s="57"/>
      <c r="K8109" s="57"/>
    </row>
    <row r="8110" spans="4:11" x14ac:dyDescent="0.25">
      <c r="D8110" s="67"/>
      <c r="J8110" s="57"/>
      <c r="K8110" s="57"/>
    </row>
    <row r="8111" spans="4:11" x14ac:dyDescent="0.25">
      <c r="D8111" s="67"/>
      <c r="J8111" s="57"/>
      <c r="K8111" s="57"/>
    </row>
    <row r="8112" spans="4:11" x14ac:dyDescent="0.25">
      <c r="D8112" s="67"/>
      <c r="J8112" s="57"/>
      <c r="K8112" s="57"/>
    </row>
    <row r="8113" spans="4:11" x14ac:dyDescent="0.25">
      <c r="D8113" s="67"/>
      <c r="J8113" s="57"/>
      <c r="K8113" s="57"/>
    </row>
    <row r="8114" spans="4:11" x14ac:dyDescent="0.25">
      <c r="D8114" s="67"/>
      <c r="J8114" s="57"/>
      <c r="K8114" s="57"/>
    </row>
    <row r="8115" spans="4:11" x14ac:dyDescent="0.25">
      <c r="D8115" s="67"/>
      <c r="J8115" s="57"/>
      <c r="K8115" s="57"/>
    </row>
    <row r="8116" spans="4:11" x14ac:dyDescent="0.25">
      <c r="D8116" s="67"/>
      <c r="J8116" s="57"/>
      <c r="K8116" s="57"/>
    </row>
    <row r="8117" spans="4:11" x14ac:dyDescent="0.25">
      <c r="D8117" s="67"/>
      <c r="J8117" s="57"/>
      <c r="K8117" s="57"/>
    </row>
    <row r="8118" spans="4:11" x14ac:dyDescent="0.25">
      <c r="D8118" s="67"/>
      <c r="J8118" s="57"/>
      <c r="K8118" s="57"/>
    </row>
    <row r="8119" spans="4:11" x14ac:dyDescent="0.25">
      <c r="D8119" s="67"/>
      <c r="J8119" s="57"/>
      <c r="K8119" s="57"/>
    </row>
    <row r="8120" spans="4:11" x14ac:dyDescent="0.25">
      <c r="D8120" s="67"/>
      <c r="J8120" s="57"/>
      <c r="K8120" s="57"/>
    </row>
    <row r="8121" spans="4:11" x14ac:dyDescent="0.25">
      <c r="D8121" s="67"/>
      <c r="J8121" s="57"/>
      <c r="K8121" s="57"/>
    </row>
    <row r="8122" spans="4:11" x14ac:dyDescent="0.25">
      <c r="D8122" s="67"/>
      <c r="J8122" s="57"/>
      <c r="K8122" s="57"/>
    </row>
    <row r="8123" spans="4:11" x14ac:dyDescent="0.25">
      <c r="D8123" s="67"/>
      <c r="J8123" s="57"/>
      <c r="K8123" s="57"/>
    </row>
    <row r="8124" spans="4:11" x14ac:dyDescent="0.25">
      <c r="D8124" s="67"/>
      <c r="J8124" s="57"/>
      <c r="K8124" s="57"/>
    </row>
    <row r="8125" spans="4:11" x14ac:dyDescent="0.25">
      <c r="D8125" s="67"/>
      <c r="J8125" s="57"/>
      <c r="K8125" s="57"/>
    </row>
    <row r="8126" spans="4:11" x14ac:dyDescent="0.25">
      <c r="D8126" s="67"/>
      <c r="J8126" s="57"/>
      <c r="K8126" s="57"/>
    </row>
    <row r="8127" spans="4:11" x14ac:dyDescent="0.25">
      <c r="D8127" s="67"/>
      <c r="J8127" s="57"/>
      <c r="K8127" s="57"/>
    </row>
    <row r="8128" spans="4:11" x14ac:dyDescent="0.25">
      <c r="D8128" s="67"/>
      <c r="J8128" s="57"/>
      <c r="K8128" s="57"/>
    </row>
    <row r="8129" spans="4:11" x14ac:dyDescent="0.25">
      <c r="D8129" s="67"/>
      <c r="J8129" s="57"/>
      <c r="K8129" s="57"/>
    </row>
    <row r="8130" spans="4:11" x14ac:dyDescent="0.25">
      <c r="D8130" s="67"/>
      <c r="J8130" s="57"/>
      <c r="K8130" s="57"/>
    </row>
    <row r="8131" spans="4:11" x14ac:dyDescent="0.25">
      <c r="D8131" s="67"/>
      <c r="J8131" s="57"/>
      <c r="K8131" s="57"/>
    </row>
    <row r="8132" spans="4:11" x14ac:dyDescent="0.25">
      <c r="D8132" s="67"/>
      <c r="J8132" s="57"/>
      <c r="K8132" s="57"/>
    </row>
    <row r="8133" spans="4:11" x14ac:dyDescent="0.25">
      <c r="D8133" s="67"/>
      <c r="J8133" s="57"/>
      <c r="K8133" s="57"/>
    </row>
    <row r="8134" spans="4:11" x14ac:dyDescent="0.25">
      <c r="D8134" s="67"/>
      <c r="J8134" s="57"/>
      <c r="K8134" s="57"/>
    </row>
    <row r="8135" spans="4:11" x14ac:dyDescent="0.25">
      <c r="D8135" s="67"/>
      <c r="J8135" s="57"/>
      <c r="K8135" s="57"/>
    </row>
    <row r="8136" spans="4:11" x14ac:dyDescent="0.25">
      <c r="D8136" s="67"/>
      <c r="J8136" s="57"/>
      <c r="K8136" s="57"/>
    </row>
    <row r="8137" spans="4:11" x14ac:dyDescent="0.25">
      <c r="D8137" s="67"/>
      <c r="J8137" s="57"/>
      <c r="K8137" s="57"/>
    </row>
    <row r="8138" spans="4:11" x14ac:dyDescent="0.25">
      <c r="D8138" s="67"/>
      <c r="J8138" s="57"/>
      <c r="K8138" s="57"/>
    </row>
    <row r="8139" spans="4:11" x14ac:dyDescent="0.25">
      <c r="D8139" s="67"/>
      <c r="J8139" s="57"/>
      <c r="K8139" s="57"/>
    </row>
    <row r="8140" spans="4:11" x14ac:dyDescent="0.25">
      <c r="D8140" s="67"/>
      <c r="J8140" s="57"/>
      <c r="K8140" s="57"/>
    </row>
    <row r="8141" spans="4:11" x14ac:dyDescent="0.25">
      <c r="D8141" s="67"/>
      <c r="J8141" s="57"/>
      <c r="K8141" s="57"/>
    </row>
    <row r="8142" spans="4:11" x14ac:dyDescent="0.25">
      <c r="D8142" s="67"/>
      <c r="J8142" s="57"/>
      <c r="K8142" s="57"/>
    </row>
    <row r="8143" spans="4:11" x14ac:dyDescent="0.25">
      <c r="D8143" s="67"/>
      <c r="J8143" s="57"/>
      <c r="K8143" s="57"/>
    </row>
    <row r="8144" spans="4:11" x14ac:dyDescent="0.25">
      <c r="D8144" s="67"/>
      <c r="J8144" s="57"/>
      <c r="K8144" s="57"/>
    </row>
    <row r="8145" spans="4:11" x14ac:dyDescent="0.25">
      <c r="D8145" s="67"/>
      <c r="J8145" s="57"/>
      <c r="K8145" s="57"/>
    </row>
    <row r="8146" spans="4:11" x14ac:dyDescent="0.25">
      <c r="D8146" s="67"/>
      <c r="J8146" s="57"/>
      <c r="K8146" s="57"/>
    </row>
    <row r="8147" spans="4:11" x14ac:dyDescent="0.25">
      <c r="D8147" s="67"/>
      <c r="J8147" s="57"/>
      <c r="K8147" s="57"/>
    </row>
    <row r="8148" spans="4:11" x14ac:dyDescent="0.25">
      <c r="D8148" s="67"/>
      <c r="J8148" s="57"/>
      <c r="K8148" s="57"/>
    </row>
    <row r="8149" spans="4:11" x14ac:dyDescent="0.25">
      <c r="D8149" s="67"/>
      <c r="J8149" s="57"/>
      <c r="K8149" s="57"/>
    </row>
    <row r="8150" spans="4:11" x14ac:dyDescent="0.25">
      <c r="D8150" s="67"/>
      <c r="J8150" s="57"/>
      <c r="K8150" s="57"/>
    </row>
    <row r="8151" spans="4:11" x14ac:dyDescent="0.25">
      <c r="D8151" s="67"/>
      <c r="J8151" s="57"/>
      <c r="K8151" s="57"/>
    </row>
    <row r="8152" spans="4:11" x14ac:dyDescent="0.25">
      <c r="D8152" s="67"/>
      <c r="J8152" s="57"/>
      <c r="K8152" s="57"/>
    </row>
    <row r="8153" spans="4:11" x14ac:dyDescent="0.25">
      <c r="D8153" s="67"/>
      <c r="J8153" s="57"/>
      <c r="K8153" s="57"/>
    </row>
    <row r="8154" spans="4:11" x14ac:dyDescent="0.25">
      <c r="D8154" s="67"/>
      <c r="J8154" s="57"/>
      <c r="K8154" s="57"/>
    </row>
    <row r="8155" spans="4:11" x14ac:dyDescent="0.25">
      <c r="D8155" s="67"/>
      <c r="J8155" s="57"/>
      <c r="K8155" s="57"/>
    </row>
    <row r="8156" spans="4:11" x14ac:dyDescent="0.25">
      <c r="D8156" s="67"/>
      <c r="J8156" s="57"/>
      <c r="K8156" s="57"/>
    </row>
    <row r="8157" spans="4:11" x14ac:dyDescent="0.25">
      <c r="D8157" s="67"/>
      <c r="J8157" s="57"/>
      <c r="K8157" s="57"/>
    </row>
    <row r="8158" spans="4:11" x14ac:dyDescent="0.25">
      <c r="D8158" s="67"/>
      <c r="J8158" s="57"/>
      <c r="K8158" s="57"/>
    </row>
    <row r="8159" spans="4:11" x14ac:dyDescent="0.25">
      <c r="D8159" s="67"/>
      <c r="J8159" s="57"/>
      <c r="K8159" s="57"/>
    </row>
    <row r="8160" spans="4:11" x14ac:dyDescent="0.25">
      <c r="D8160" s="67"/>
      <c r="J8160" s="57"/>
      <c r="K8160" s="57"/>
    </row>
    <row r="8161" spans="4:11" x14ac:dyDescent="0.25">
      <c r="D8161" s="67"/>
      <c r="J8161" s="57"/>
      <c r="K8161" s="57"/>
    </row>
    <row r="8162" spans="4:11" x14ac:dyDescent="0.25">
      <c r="D8162" s="67"/>
      <c r="J8162" s="57"/>
      <c r="K8162" s="57"/>
    </row>
    <row r="8163" spans="4:11" x14ac:dyDescent="0.25">
      <c r="D8163" s="67"/>
      <c r="J8163" s="57"/>
      <c r="K8163" s="57"/>
    </row>
    <row r="8164" spans="4:11" x14ac:dyDescent="0.25">
      <c r="D8164" s="67"/>
      <c r="J8164" s="57"/>
      <c r="K8164" s="57"/>
    </row>
    <row r="8165" spans="4:11" x14ac:dyDescent="0.25">
      <c r="D8165" s="67"/>
      <c r="J8165" s="57"/>
      <c r="K8165" s="57"/>
    </row>
    <row r="8166" spans="4:11" x14ac:dyDescent="0.25">
      <c r="D8166" s="67"/>
      <c r="J8166" s="57"/>
      <c r="K8166" s="57"/>
    </row>
    <row r="8167" spans="4:11" x14ac:dyDescent="0.25">
      <c r="D8167" s="67"/>
      <c r="J8167" s="57"/>
      <c r="K8167" s="57"/>
    </row>
    <row r="8168" spans="4:11" x14ac:dyDescent="0.25">
      <c r="D8168" s="67"/>
      <c r="J8168" s="57"/>
      <c r="K8168" s="57"/>
    </row>
    <row r="8169" spans="4:11" x14ac:dyDescent="0.25">
      <c r="D8169" s="67"/>
      <c r="J8169" s="57"/>
      <c r="K8169" s="57"/>
    </row>
    <row r="8170" spans="4:11" x14ac:dyDescent="0.25">
      <c r="D8170" s="67"/>
      <c r="J8170" s="57"/>
      <c r="K8170" s="57"/>
    </row>
    <row r="8171" spans="4:11" x14ac:dyDescent="0.25">
      <c r="D8171" s="67"/>
      <c r="J8171" s="57"/>
      <c r="K8171" s="57"/>
    </row>
    <row r="8172" spans="4:11" x14ac:dyDescent="0.25">
      <c r="D8172" s="67"/>
      <c r="J8172" s="57"/>
      <c r="K8172" s="57"/>
    </row>
    <row r="8173" spans="4:11" x14ac:dyDescent="0.25">
      <c r="D8173" s="67"/>
      <c r="J8173" s="57"/>
      <c r="K8173" s="57"/>
    </row>
    <row r="8174" spans="4:11" x14ac:dyDescent="0.25">
      <c r="D8174" s="67"/>
      <c r="J8174" s="57"/>
      <c r="K8174" s="57"/>
    </row>
    <row r="8175" spans="4:11" x14ac:dyDescent="0.25">
      <c r="D8175" s="67"/>
      <c r="J8175" s="57"/>
      <c r="K8175" s="57"/>
    </row>
    <row r="8176" spans="4:11" x14ac:dyDescent="0.25">
      <c r="D8176" s="67"/>
      <c r="J8176" s="57"/>
      <c r="K8176" s="57"/>
    </row>
    <row r="8177" spans="4:11" x14ac:dyDescent="0.25">
      <c r="D8177" s="67"/>
      <c r="J8177" s="57"/>
      <c r="K8177" s="57"/>
    </row>
    <row r="8178" spans="4:11" x14ac:dyDescent="0.25">
      <c r="D8178" s="67"/>
      <c r="J8178" s="57"/>
      <c r="K8178" s="57"/>
    </row>
    <row r="8179" spans="4:11" x14ac:dyDescent="0.25">
      <c r="D8179" s="67"/>
      <c r="J8179" s="57"/>
      <c r="K8179" s="57"/>
    </row>
    <row r="8180" spans="4:11" x14ac:dyDescent="0.25">
      <c r="D8180" s="67"/>
      <c r="J8180" s="57"/>
      <c r="K8180" s="57"/>
    </row>
    <row r="8181" spans="4:11" x14ac:dyDescent="0.25">
      <c r="D8181" s="67"/>
      <c r="J8181" s="57"/>
      <c r="K8181" s="57"/>
    </row>
    <row r="8182" spans="4:11" x14ac:dyDescent="0.25">
      <c r="D8182" s="67"/>
      <c r="J8182" s="57"/>
      <c r="K8182" s="57"/>
    </row>
    <row r="8183" spans="4:11" x14ac:dyDescent="0.25">
      <c r="D8183" s="67"/>
      <c r="J8183" s="57"/>
      <c r="K8183" s="57"/>
    </row>
    <row r="8184" spans="4:11" x14ac:dyDescent="0.25">
      <c r="D8184" s="67"/>
      <c r="J8184" s="57"/>
      <c r="K8184" s="57"/>
    </row>
    <row r="8185" spans="4:11" x14ac:dyDescent="0.25">
      <c r="D8185" s="67"/>
      <c r="J8185" s="57"/>
      <c r="K8185" s="57"/>
    </row>
    <row r="8186" spans="4:11" x14ac:dyDescent="0.25">
      <c r="D8186" s="67"/>
      <c r="J8186" s="57"/>
      <c r="K8186" s="57"/>
    </row>
    <row r="8187" spans="4:11" x14ac:dyDescent="0.25">
      <c r="D8187" s="67"/>
      <c r="J8187" s="57"/>
      <c r="K8187" s="57"/>
    </row>
    <row r="8188" spans="4:11" x14ac:dyDescent="0.25">
      <c r="D8188" s="67"/>
      <c r="J8188" s="57"/>
      <c r="K8188" s="57"/>
    </row>
    <row r="8189" spans="4:11" x14ac:dyDescent="0.25">
      <c r="D8189" s="67"/>
      <c r="J8189" s="57"/>
      <c r="K8189" s="57"/>
    </row>
    <row r="8190" spans="4:11" x14ac:dyDescent="0.25">
      <c r="D8190" s="67"/>
      <c r="J8190" s="57"/>
      <c r="K8190" s="57"/>
    </row>
    <row r="8191" spans="4:11" x14ac:dyDescent="0.25">
      <c r="D8191" s="67"/>
      <c r="J8191" s="57"/>
      <c r="K8191" s="57"/>
    </row>
    <row r="8192" spans="4:11" x14ac:dyDescent="0.25">
      <c r="D8192" s="67"/>
      <c r="J8192" s="57"/>
      <c r="K8192" s="57"/>
    </row>
    <row r="8193" spans="4:11" x14ac:dyDescent="0.25">
      <c r="D8193" s="67"/>
      <c r="J8193" s="57"/>
      <c r="K8193" s="57"/>
    </row>
    <row r="8194" spans="4:11" x14ac:dyDescent="0.25">
      <c r="D8194" s="67"/>
      <c r="J8194" s="57"/>
      <c r="K8194" s="57"/>
    </row>
    <row r="8195" spans="4:11" x14ac:dyDescent="0.25">
      <c r="D8195" s="67"/>
      <c r="J8195" s="57"/>
      <c r="K8195" s="57"/>
    </row>
    <row r="8196" spans="4:11" x14ac:dyDescent="0.25">
      <c r="D8196" s="67"/>
      <c r="J8196" s="57"/>
      <c r="K8196" s="57"/>
    </row>
    <row r="8197" spans="4:11" x14ac:dyDescent="0.25">
      <c r="D8197" s="67"/>
      <c r="J8197" s="57"/>
      <c r="K8197" s="57"/>
    </row>
    <row r="8198" spans="4:11" x14ac:dyDescent="0.25">
      <c r="D8198" s="67"/>
      <c r="J8198" s="57"/>
      <c r="K8198" s="57"/>
    </row>
    <row r="8199" spans="4:11" x14ac:dyDescent="0.25">
      <c r="D8199" s="67"/>
      <c r="J8199" s="57"/>
      <c r="K8199" s="57"/>
    </row>
    <row r="8200" spans="4:11" x14ac:dyDescent="0.25">
      <c r="D8200" s="67"/>
      <c r="J8200" s="57"/>
      <c r="K8200" s="57"/>
    </row>
    <row r="8201" spans="4:11" x14ac:dyDescent="0.25">
      <c r="D8201" s="67"/>
      <c r="J8201" s="57"/>
      <c r="K8201" s="57"/>
    </row>
    <row r="8202" spans="4:11" x14ac:dyDescent="0.25">
      <c r="D8202" s="67"/>
      <c r="J8202" s="57"/>
      <c r="K8202" s="57"/>
    </row>
    <row r="8203" spans="4:11" x14ac:dyDescent="0.25">
      <c r="D8203" s="67"/>
      <c r="J8203" s="57"/>
      <c r="K8203" s="57"/>
    </row>
    <row r="8204" spans="4:11" x14ac:dyDescent="0.25">
      <c r="D8204" s="67"/>
      <c r="J8204" s="57"/>
      <c r="K8204" s="57"/>
    </row>
    <row r="8205" spans="4:11" x14ac:dyDescent="0.25">
      <c r="D8205" s="67"/>
      <c r="J8205" s="57"/>
      <c r="K8205" s="57"/>
    </row>
    <row r="8206" spans="4:11" x14ac:dyDescent="0.25">
      <c r="D8206" s="67"/>
      <c r="J8206" s="57"/>
      <c r="K8206" s="57"/>
    </row>
    <row r="8207" spans="4:11" x14ac:dyDescent="0.25">
      <c r="D8207" s="67"/>
      <c r="J8207" s="57"/>
      <c r="K8207" s="57"/>
    </row>
    <row r="8208" spans="4:11" x14ac:dyDescent="0.25">
      <c r="D8208" s="67"/>
      <c r="J8208" s="57"/>
      <c r="K8208" s="57"/>
    </row>
    <row r="8209" spans="4:11" x14ac:dyDescent="0.25">
      <c r="D8209" s="67"/>
      <c r="J8209" s="57"/>
      <c r="K8209" s="57"/>
    </row>
    <row r="8210" spans="4:11" x14ac:dyDescent="0.25">
      <c r="D8210" s="67"/>
      <c r="J8210" s="57"/>
      <c r="K8210" s="57"/>
    </row>
    <row r="8211" spans="4:11" x14ac:dyDescent="0.25">
      <c r="D8211" s="67"/>
      <c r="J8211" s="57"/>
      <c r="K8211" s="57"/>
    </row>
    <row r="8212" spans="4:11" x14ac:dyDescent="0.25">
      <c r="D8212" s="67"/>
      <c r="J8212" s="57"/>
      <c r="K8212" s="57"/>
    </row>
    <row r="8213" spans="4:11" x14ac:dyDescent="0.25">
      <c r="D8213" s="67"/>
      <c r="J8213" s="57"/>
      <c r="K8213" s="57"/>
    </row>
    <row r="8214" spans="4:11" x14ac:dyDescent="0.25">
      <c r="D8214" s="67"/>
      <c r="J8214" s="57"/>
      <c r="K8214" s="57"/>
    </row>
    <row r="8215" spans="4:11" x14ac:dyDescent="0.25">
      <c r="D8215" s="67"/>
      <c r="J8215" s="57"/>
      <c r="K8215" s="57"/>
    </row>
    <row r="8216" spans="4:11" x14ac:dyDescent="0.25">
      <c r="D8216" s="67"/>
      <c r="J8216" s="57"/>
      <c r="K8216" s="57"/>
    </row>
    <row r="8217" spans="4:11" x14ac:dyDescent="0.25">
      <c r="D8217" s="67"/>
      <c r="J8217" s="57"/>
      <c r="K8217" s="57"/>
    </row>
    <row r="8218" spans="4:11" x14ac:dyDescent="0.25">
      <c r="D8218" s="67"/>
      <c r="J8218" s="57"/>
      <c r="K8218" s="57"/>
    </row>
    <row r="8219" spans="4:11" x14ac:dyDescent="0.25">
      <c r="D8219" s="67"/>
      <c r="J8219" s="57"/>
      <c r="K8219" s="57"/>
    </row>
    <row r="8220" spans="4:11" x14ac:dyDescent="0.25">
      <c r="D8220" s="67"/>
      <c r="J8220" s="57"/>
      <c r="K8220" s="57"/>
    </row>
    <row r="8221" spans="4:11" x14ac:dyDescent="0.25">
      <c r="D8221" s="67"/>
      <c r="J8221" s="57"/>
      <c r="K8221" s="57"/>
    </row>
    <row r="8222" spans="4:11" x14ac:dyDescent="0.25">
      <c r="D8222" s="67"/>
      <c r="J8222" s="57"/>
      <c r="K8222" s="57"/>
    </row>
    <row r="8223" spans="4:11" x14ac:dyDescent="0.25">
      <c r="D8223" s="67"/>
      <c r="J8223" s="57"/>
      <c r="K8223" s="57"/>
    </row>
    <row r="8224" spans="4:11" x14ac:dyDescent="0.25">
      <c r="D8224" s="67"/>
      <c r="J8224" s="57"/>
      <c r="K8224" s="57"/>
    </row>
    <row r="8225" spans="4:11" x14ac:dyDescent="0.25">
      <c r="D8225" s="67"/>
      <c r="J8225" s="57"/>
      <c r="K8225" s="57"/>
    </row>
    <row r="8226" spans="4:11" x14ac:dyDescent="0.25">
      <c r="D8226" s="67"/>
      <c r="J8226" s="57"/>
      <c r="K8226" s="57"/>
    </row>
    <row r="8227" spans="4:11" x14ac:dyDescent="0.25">
      <c r="D8227" s="67"/>
      <c r="J8227" s="57"/>
      <c r="K8227" s="57"/>
    </row>
    <row r="8228" spans="4:11" x14ac:dyDescent="0.25">
      <c r="D8228" s="67"/>
      <c r="J8228" s="57"/>
      <c r="K8228" s="57"/>
    </row>
    <row r="8229" spans="4:11" x14ac:dyDescent="0.25">
      <c r="D8229" s="67"/>
      <c r="J8229" s="57"/>
      <c r="K8229" s="57"/>
    </row>
    <row r="8230" spans="4:11" x14ac:dyDescent="0.25">
      <c r="D8230" s="67"/>
      <c r="J8230" s="57"/>
      <c r="K8230" s="57"/>
    </row>
    <row r="8231" spans="4:11" x14ac:dyDescent="0.25">
      <c r="D8231" s="67"/>
      <c r="J8231" s="57"/>
      <c r="K8231" s="57"/>
    </row>
    <row r="8232" spans="4:11" x14ac:dyDescent="0.25">
      <c r="D8232" s="67"/>
      <c r="J8232" s="57"/>
      <c r="K8232" s="57"/>
    </row>
    <row r="8233" spans="4:11" x14ac:dyDescent="0.25">
      <c r="D8233" s="67"/>
      <c r="J8233" s="57"/>
      <c r="K8233" s="57"/>
    </row>
    <row r="8234" spans="4:11" x14ac:dyDescent="0.25">
      <c r="D8234" s="67"/>
      <c r="J8234" s="57"/>
      <c r="K8234" s="57"/>
    </row>
    <row r="8235" spans="4:11" x14ac:dyDescent="0.25">
      <c r="D8235" s="67"/>
      <c r="J8235" s="57"/>
      <c r="K8235" s="57"/>
    </row>
    <row r="8236" spans="4:11" x14ac:dyDescent="0.25">
      <c r="D8236" s="67"/>
      <c r="J8236" s="57"/>
      <c r="K8236" s="57"/>
    </row>
    <row r="8237" spans="4:11" x14ac:dyDescent="0.25">
      <c r="D8237" s="67"/>
      <c r="J8237" s="57"/>
      <c r="K8237" s="57"/>
    </row>
    <row r="8238" spans="4:11" x14ac:dyDescent="0.25">
      <c r="D8238" s="67"/>
      <c r="J8238" s="57"/>
      <c r="K8238" s="57"/>
    </row>
    <row r="8239" spans="4:11" x14ac:dyDescent="0.25">
      <c r="D8239" s="67"/>
      <c r="J8239" s="57"/>
      <c r="K8239" s="57"/>
    </row>
    <row r="8240" spans="4:11" x14ac:dyDescent="0.25">
      <c r="D8240" s="67"/>
      <c r="J8240" s="57"/>
      <c r="K8240" s="57"/>
    </row>
    <row r="8241" spans="4:11" x14ac:dyDescent="0.25">
      <c r="D8241" s="67"/>
      <c r="J8241" s="57"/>
      <c r="K8241" s="57"/>
    </row>
    <row r="8242" spans="4:11" x14ac:dyDescent="0.25">
      <c r="D8242" s="67"/>
      <c r="J8242" s="57"/>
      <c r="K8242" s="57"/>
    </row>
    <row r="8243" spans="4:11" x14ac:dyDescent="0.25">
      <c r="D8243" s="67"/>
      <c r="J8243" s="57"/>
      <c r="K8243" s="57"/>
    </row>
    <row r="8244" spans="4:11" x14ac:dyDescent="0.25">
      <c r="D8244" s="67"/>
      <c r="J8244" s="57"/>
      <c r="K8244" s="57"/>
    </row>
    <row r="8245" spans="4:11" x14ac:dyDescent="0.25">
      <c r="D8245" s="67"/>
      <c r="J8245" s="57"/>
      <c r="K8245" s="57"/>
    </row>
    <row r="8246" spans="4:11" x14ac:dyDescent="0.25">
      <c r="D8246" s="67"/>
      <c r="J8246" s="57"/>
      <c r="K8246" s="57"/>
    </row>
    <row r="8247" spans="4:11" x14ac:dyDescent="0.25">
      <c r="D8247" s="67"/>
      <c r="J8247" s="57"/>
      <c r="K8247" s="57"/>
    </row>
    <row r="8248" spans="4:11" x14ac:dyDescent="0.25">
      <c r="D8248" s="67"/>
      <c r="J8248" s="57"/>
      <c r="K8248" s="57"/>
    </row>
    <row r="8249" spans="4:11" x14ac:dyDescent="0.25">
      <c r="D8249" s="67"/>
      <c r="J8249" s="57"/>
      <c r="K8249" s="57"/>
    </row>
    <row r="8250" spans="4:11" x14ac:dyDescent="0.25">
      <c r="D8250" s="67"/>
      <c r="J8250" s="57"/>
      <c r="K8250" s="57"/>
    </row>
    <row r="8251" spans="4:11" x14ac:dyDescent="0.25">
      <c r="D8251" s="67"/>
      <c r="J8251" s="57"/>
      <c r="K8251" s="57"/>
    </row>
    <row r="8252" spans="4:11" x14ac:dyDescent="0.25">
      <c r="D8252" s="67"/>
      <c r="J8252" s="57"/>
      <c r="K8252" s="57"/>
    </row>
    <row r="8253" spans="4:11" x14ac:dyDescent="0.25">
      <c r="D8253" s="67"/>
      <c r="J8253" s="57"/>
      <c r="K8253" s="57"/>
    </row>
    <row r="8254" spans="4:11" x14ac:dyDescent="0.25">
      <c r="D8254" s="67"/>
      <c r="J8254" s="57"/>
      <c r="K8254" s="57"/>
    </row>
    <row r="8255" spans="4:11" x14ac:dyDescent="0.25">
      <c r="D8255" s="67"/>
      <c r="J8255" s="57"/>
      <c r="K8255" s="57"/>
    </row>
    <row r="8256" spans="4:11" x14ac:dyDescent="0.25">
      <c r="D8256" s="67"/>
      <c r="J8256" s="57"/>
      <c r="K8256" s="57"/>
    </row>
    <row r="8257" spans="4:11" x14ac:dyDescent="0.25">
      <c r="D8257" s="67"/>
      <c r="J8257" s="57"/>
      <c r="K8257" s="57"/>
    </row>
    <row r="8258" spans="4:11" x14ac:dyDescent="0.25">
      <c r="D8258" s="67"/>
      <c r="J8258" s="57"/>
      <c r="K8258" s="57"/>
    </row>
    <row r="8259" spans="4:11" x14ac:dyDescent="0.25">
      <c r="D8259" s="67"/>
      <c r="J8259" s="57"/>
      <c r="K8259" s="57"/>
    </row>
    <row r="8260" spans="4:11" x14ac:dyDescent="0.25">
      <c r="D8260" s="67"/>
      <c r="J8260" s="57"/>
      <c r="K8260" s="57"/>
    </row>
    <row r="8261" spans="4:11" x14ac:dyDescent="0.25">
      <c r="D8261" s="67"/>
      <c r="J8261" s="57"/>
      <c r="K8261" s="57"/>
    </row>
    <row r="8262" spans="4:11" x14ac:dyDescent="0.25">
      <c r="D8262" s="67"/>
      <c r="J8262" s="57"/>
      <c r="K8262" s="57"/>
    </row>
    <row r="8263" spans="4:11" x14ac:dyDescent="0.25">
      <c r="D8263" s="67"/>
      <c r="J8263" s="57"/>
      <c r="K8263" s="57"/>
    </row>
    <row r="8264" spans="4:11" x14ac:dyDescent="0.25">
      <c r="D8264" s="67"/>
      <c r="J8264" s="57"/>
      <c r="K8264" s="57"/>
    </row>
    <row r="8265" spans="4:11" x14ac:dyDescent="0.25">
      <c r="D8265" s="67"/>
      <c r="J8265" s="57"/>
      <c r="K8265" s="57"/>
    </row>
    <row r="8266" spans="4:11" x14ac:dyDescent="0.25">
      <c r="D8266" s="67"/>
      <c r="J8266" s="57"/>
      <c r="K8266" s="57"/>
    </row>
    <row r="8267" spans="4:11" x14ac:dyDescent="0.25">
      <c r="D8267" s="67"/>
      <c r="J8267" s="57"/>
      <c r="K8267" s="57"/>
    </row>
    <row r="8268" spans="4:11" x14ac:dyDescent="0.25">
      <c r="D8268" s="67"/>
      <c r="J8268" s="57"/>
      <c r="K8268" s="57"/>
    </row>
    <row r="8269" spans="4:11" x14ac:dyDescent="0.25">
      <c r="D8269" s="67"/>
      <c r="J8269" s="57"/>
      <c r="K8269" s="57"/>
    </row>
    <row r="8270" spans="4:11" x14ac:dyDescent="0.25">
      <c r="D8270" s="67"/>
      <c r="J8270" s="57"/>
      <c r="K8270" s="57"/>
    </row>
    <row r="8271" spans="4:11" x14ac:dyDescent="0.25">
      <c r="D8271" s="67"/>
      <c r="J8271" s="57"/>
      <c r="K8271" s="57"/>
    </row>
    <row r="8272" spans="4:11" x14ac:dyDescent="0.25">
      <c r="D8272" s="67"/>
      <c r="J8272" s="57"/>
      <c r="K8272" s="57"/>
    </row>
    <row r="8273" spans="4:11" x14ac:dyDescent="0.25">
      <c r="D8273" s="67"/>
      <c r="J8273" s="57"/>
      <c r="K8273" s="57"/>
    </row>
    <row r="8274" spans="4:11" x14ac:dyDescent="0.25">
      <c r="D8274" s="67"/>
      <c r="J8274" s="57"/>
      <c r="K8274" s="57"/>
    </row>
    <row r="8275" spans="4:11" x14ac:dyDescent="0.25">
      <c r="D8275" s="67"/>
      <c r="J8275" s="57"/>
      <c r="K8275" s="57"/>
    </row>
    <row r="8276" spans="4:11" x14ac:dyDescent="0.25">
      <c r="D8276" s="67"/>
      <c r="J8276" s="57"/>
      <c r="K8276" s="57"/>
    </row>
    <row r="8277" spans="4:11" x14ac:dyDescent="0.25">
      <c r="D8277" s="67"/>
      <c r="J8277" s="57"/>
      <c r="K8277" s="57"/>
    </row>
    <row r="8278" spans="4:11" x14ac:dyDescent="0.25">
      <c r="D8278" s="67"/>
      <c r="J8278" s="57"/>
      <c r="K8278" s="57"/>
    </row>
    <row r="8279" spans="4:11" x14ac:dyDescent="0.25">
      <c r="D8279" s="67"/>
      <c r="J8279" s="57"/>
      <c r="K8279" s="57"/>
    </row>
    <row r="8280" spans="4:11" x14ac:dyDescent="0.25">
      <c r="D8280" s="67"/>
      <c r="J8280" s="57"/>
      <c r="K8280" s="57"/>
    </row>
    <row r="8281" spans="4:11" x14ac:dyDescent="0.25">
      <c r="D8281" s="67"/>
      <c r="J8281" s="57"/>
      <c r="K8281" s="57"/>
    </row>
    <row r="8282" spans="4:11" x14ac:dyDescent="0.25">
      <c r="D8282" s="67"/>
      <c r="J8282" s="57"/>
      <c r="K8282" s="57"/>
    </row>
    <row r="8283" spans="4:11" x14ac:dyDescent="0.25">
      <c r="D8283" s="67"/>
      <c r="J8283" s="57"/>
      <c r="K8283" s="57"/>
    </row>
    <row r="8284" spans="4:11" x14ac:dyDescent="0.25">
      <c r="D8284" s="67"/>
      <c r="J8284" s="57"/>
      <c r="K8284" s="57"/>
    </row>
    <row r="8285" spans="4:11" x14ac:dyDescent="0.25">
      <c r="D8285" s="67"/>
      <c r="J8285" s="57"/>
      <c r="K8285" s="57"/>
    </row>
    <row r="8286" spans="4:11" x14ac:dyDescent="0.25">
      <c r="D8286" s="67"/>
      <c r="J8286" s="57"/>
      <c r="K8286" s="57"/>
    </row>
    <row r="8287" spans="4:11" x14ac:dyDescent="0.25">
      <c r="D8287" s="67"/>
      <c r="J8287" s="57"/>
      <c r="K8287" s="57"/>
    </row>
    <row r="8288" spans="4:11" x14ac:dyDescent="0.25">
      <c r="D8288" s="67"/>
      <c r="J8288" s="57"/>
      <c r="K8288" s="57"/>
    </row>
    <row r="8289" spans="4:11" x14ac:dyDescent="0.25">
      <c r="D8289" s="67"/>
      <c r="J8289" s="57"/>
      <c r="K8289" s="57"/>
    </row>
    <row r="8290" spans="4:11" x14ac:dyDescent="0.25">
      <c r="D8290" s="67"/>
      <c r="J8290" s="57"/>
      <c r="K8290" s="57"/>
    </row>
    <row r="8291" spans="4:11" x14ac:dyDescent="0.25">
      <c r="D8291" s="67"/>
      <c r="J8291" s="57"/>
      <c r="K8291" s="57"/>
    </row>
    <row r="8292" spans="4:11" x14ac:dyDescent="0.25">
      <c r="D8292" s="67"/>
      <c r="J8292" s="57"/>
      <c r="K8292" s="57"/>
    </row>
    <row r="8293" spans="4:11" x14ac:dyDescent="0.25">
      <c r="D8293" s="67"/>
      <c r="J8293" s="57"/>
      <c r="K8293" s="57"/>
    </row>
    <row r="8294" spans="4:11" x14ac:dyDescent="0.25">
      <c r="D8294" s="67"/>
      <c r="J8294" s="57"/>
      <c r="K8294" s="57"/>
    </row>
    <row r="8295" spans="4:11" x14ac:dyDescent="0.25">
      <c r="D8295" s="67"/>
      <c r="J8295" s="57"/>
      <c r="K8295" s="57"/>
    </row>
    <row r="8296" spans="4:11" x14ac:dyDescent="0.25">
      <c r="D8296" s="67"/>
      <c r="J8296" s="57"/>
      <c r="K8296" s="57"/>
    </row>
    <row r="8297" spans="4:11" x14ac:dyDescent="0.25">
      <c r="D8297" s="67"/>
      <c r="J8297" s="57"/>
      <c r="K8297" s="57"/>
    </row>
    <row r="8298" spans="4:11" x14ac:dyDescent="0.25">
      <c r="D8298" s="67"/>
      <c r="J8298" s="57"/>
      <c r="K8298" s="57"/>
    </row>
    <row r="8299" spans="4:11" x14ac:dyDescent="0.25">
      <c r="D8299" s="67"/>
      <c r="J8299" s="57"/>
      <c r="K8299" s="57"/>
    </row>
    <row r="8300" spans="4:11" x14ac:dyDescent="0.25">
      <c r="D8300" s="67"/>
      <c r="J8300" s="57"/>
      <c r="K8300" s="57"/>
    </row>
    <row r="8301" spans="4:11" x14ac:dyDescent="0.25">
      <c r="D8301" s="67"/>
      <c r="J8301" s="57"/>
      <c r="K8301" s="57"/>
    </row>
    <row r="8302" spans="4:11" x14ac:dyDescent="0.25">
      <c r="D8302" s="67"/>
      <c r="J8302" s="57"/>
      <c r="K8302" s="57"/>
    </row>
    <row r="8303" spans="4:11" x14ac:dyDescent="0.25">
      <c r="D8303" s="67"/>
      <c r="J8303" s="57"/>
      <c r="K8303" s="57"/>
    </row>
    <row r="8304" spans="4:11" x14ac:dyDescent="0.25">
      <c r="D8304" s="67"/>
      <c r="J8304" s="57"/>
      <c r="K8304" s="57"/>
    </row>
    <row r="8305" spans="4:11" x14ac:dyDescent="0.25">
      <c r="D8305" s="67"/>
      <c r="J8305" s="57"/>
      <c r="K8305" s="57"/>
    </row>
    <row r="8306" spans="4:11" x14ac:dyDescent="0.25">
      <c r="D8306" s="67"/>
      <c r="J8306" s="57"/>
      <c r="K8306" s="57"/>
    </row>
    <row r="8307" spans="4:11" x14ac:dyDescent="0.25">
      <c r="D8307" s="67"/>
      <c r="J8307" s="57"/>
      <c r="K8307" s="57"/>
    </row>
    <row r="8308" spans="4:11" x14ac:dyDescent="0.25">
      <c r="D8308" s="67"/>
      <c r="J8308" s="57"/>
      <c r="K8308" s="57"/>
    </row>
    <row r="8309" spans="4:11" x14ac:dyDescent="0.25">
      <c r="D8309" s="67"/>
      <c r="J8309" s="57"/>
      <c r="K8309" s="57"/>
    </row>
    <row r="8310" spans="4:11" x14ac:dyDescent="0.25">
      <c r="D8310" s="67"/>
      <c r="J8310" s="57"/>
      <c r="K8310" s="57"/>
    </row>
    <row r="8311" spans="4:11" x14ac:dyDescent="0.25">
      <c r="D8311" s="67"/>
      <c r="J8311" s="57"/>
      <c r="K8311" s="57"/>
    </row>
    <row r="8312" spans="4:11" x14ac:dyDescent="0.25">
      <c r="D8312" s="67"/>
      <c r="J8312" s="57"/>
      <c r="K8312" s="57"/>
    </row>
    <row r="8313" spans="4:11" x14ac:dyDescent="0.25">
      <c r="D8313" s="67"/>
      <c r="J8313" s="57"/>
      <c r="K8313" s="57"/>
    </row>
    <row r="8314" spans="4:11" x14ac:dyDescent="0.25">
      <c r="D8314" s="67"/>
      <c r="J8314" s="57"/>
      <c r="K8314" s="57"/>
    </row>
    <row r="8315" spans="4:11" x14ac:dyDescent="0.25">
      <c r="D8315" s="67"/>
      <c r="J8315" s="57"/>
      <c r="K8315" s="57"/>
    </row>
    <row r="8316" spans="4:11" x14ac:dyDescent="0.25">
      <c r="D8316" s="67"/>
      <c r="J8316" s="57"/>
      <c r="K8316" s="57"/>
    </row>
    <row r="8317" spans="4:11" x14ac:dyDescent="0.25">
      <c r="D8317" s="67"/>
      <c r="J8317" s="57"/>
      <c r="K8317" s="57"/>
    </row>
    <row r="8318" spans="4:11" x14ac:dyDescent="0.25">
      <c r="D8318" s="67"/>
      <c r="J8318" s="57"/>
      <c r="K8318" s="57"/>
    </row>
    <row r="8319" spans="4:11" x14ac:dyDescent="0.25">
      <c r="D8319" s="67"/>
      <c r="J8319" s="57"/>
      <c r="K8319" s="57"/>
    </row>
    <row r="8320" spans="4:11" x14ac:dyDescent="0.25">
      <c r="D8320" s="67"/>
      <c r="J8320" s="57"/>
      <c r="K8320" s="57"/>
    </row>
    <row r="8321" spans="4:11" x14ac:dyDescent="0.25">
      <c r="D8321" s="67"/>
      <c r="J8321" s="57"/>
      <c r="K8321" s="57"/>
    </row>
    <row r="8322" spans="4:11" x14ac:dyDescent="0.25">
      <c r="D8322" s="67"/>
      <c r="J8322" s="57"/>
      <c r="K8322" s="57"/>
    </row>
    <row r="8323" spans="4:11" x14ac:dyDescent="0.25">
      <c r="D8323" s="67"/>
      <c r="J8323" s="57"/>
      <c r="K8323" s="57"/>
    </row>
    <row r="8324" spans="4:11" x14ac:dyDescent="0.25">
      <c r="D8324" s="67"/>
      <c r="J8324" s="57"/>
      <c r="K8324" s="57"/>
    </row>
    <row r="8325" spans="4:11" x14ac:dyDescent="0.25">
      <c r="D8325" s="67"/>
      <c r="J8325" s="57"/>
      <c r="K8325" s="57"/>
    </row>
    <row r="8326" spans="4:11" x14ac:dyDescent="0.25">
      <c r="D8326" s="67"/>
      <c r="J8326" s="57"/>
      <c r="K8326" s="57"/>
    </row>
    <row r="8327" spans="4:11" x14ac:dyDescent="0.25">
      <c r="D8327" s="67"/>
      <c r="J8327" s="57"/>
      <c r="K8327" s="57"/>
    </row>
    <row r="8328" spans="4:11" x14ac:dyDescent="0.25">
      <c r="D8328" s="67"/>
      <c r="J8328" s="57"/>
      <c r="K8328" s="57"/>
    </row>
    <row r="8329" spans="4:11" x14ac:dyDescent="0.25">
      <c r="D8329" s="67"/>
      <c r="J8329" s="57"/>
      <c r="K8329" s="57"/>
    </row>
    <row r="8330" spans="4:11" x14ac:dyDescent="0.25">
      <c r="D8330" s="67"/>
      <c r="J8330" s="57"/>
      <c r="K8330" s="57"/>
    </row>
    <row r="8331" spans="4:11" x14ac:dyDescent="0.25">
      <c r="D8331" s="67"/>
      <c r="J8331" s="57"/>
      <c r="K8331" s="57"/>
    </row>
    <row r="8332" spans="4:11" x14ac:dyDescent="0.25">
      <c r="D8332" s="67"/>
      <c r="J8332" s="57"/>
      <c r="K8332" s="57"/>
    </row>
    <row r="8333" spans="4:11" x14ac:dyDescent="0.25">
      <c r="D8333" s="67"/>
      <c r="J8333" s="57"/>
      <c r="K8333" s="57"/>
    </row>
    <row r="8334" spans="4:11" x14ac:dyDescent="0.25">
      <c r="D8334" s="67"/>
      <c r="J8334" s="57"/>
      <c r="K8334" s="57"/>
    </row>
    <row r="8335" spans="4:11" x14ac:dyDescent="0.25">
      <c r="D8335" s="67"/>
      <c r="J8335" s="57"/>
      <c r="K8335" s="57"/>
    </row>
    <row r="8336" spans="4:11" x14ac:dyDescent="0.25">
      <c r="D8336" s="67"/>
      <c r="J8336" s="57"/>
      <c r="K8336" s="57"/>
    </row>
    <row r="8337" spans="4:11" x14ac:dyDescent="0.25">
      <c r="D8337" s="67"/>
      <c r="J8337" s="57"/>
      <c r="K8337" s="57"/>
    </row>
    <row r="8338" spans="4:11" x14ac:dyDescent="0.25">
      <c r="D8338" s="67"/>
      <c r="J8338" s="57"/>
      <c r="K8338" s="57"/>
    </row>
    <row r="8339" spans="4:11" x14ac:dyDescent="0.25">
      <c r="D8339" s="67"/>
      <c r="J8339" s="57"/>
      <c r="K8339" s="57"/>
    </row>
    <row r="8340" spans="4:11" x14ac:dyDescent="0.25">
      <c r="D8340" s="67"/>
      <c r="J8340" s="57"/>
      <c r="K8340" s="57"/>
    </row>
    <row r="8341" spans="4:11" x14ac:dyDescent="0.25">
      <c r="D8341" s="67"/>
      <c r="J8341" s="57"/>
      <c r="K8341" s="57"/>
    </row>
    <row r="8342" spans="4:11" x14ac:dyDescent="0.25">
      <c r="D8342" s="67"/>
      <c r="J8342" s="57"/>
      <c r="K8342" s="57"/>
    </row>
    <row r="8343" spans="4:11" x14ac:dyDescent="0.25">
      <c r="D8343" s="67"/>
      <c r="J8343" s="57"/>
      <c r="K8343" s="57"/>
    </row>
    <row r="8344" spans="4:11" x14ac:dyDescent="0.25">
      <c r="D8344" s="67"/>
      <c r="J8344" s="57"/>
      <c r="K8344" s="57"/>
    </row>
    <row r="8345" spans="4:11" x14ac:dyDescent="0.25">
      <c r="D8345" s="67"/>
      <c r="J8345" s="57"/>
      <c r="K8345" s="57"/>
    </row>
    <row r="8346" spans="4:11" x14ac:dyDescent="0.25">
      <c r="D8346" s="67"/>
      <c r="J8346" s="57"/>
      <c r="K8346" s="57"/>
    </row>
    <row r="8347" spans="4:11" x14ac:dyDescent="0.25">
      <c r="D8347" s="67"/>
      <c r="J8347" s="57"/>
      <c r="K8347" s="57"/>
    </row>
    <row r="8348" spans="4:11" x14ac:dyDescent="0.25">
      <c r="D8348" s="67"/>
      <c r="J8348" s="57"/>
      <c r="K8348" s="57"/>
    </row>
    <row r="8349" spans="4:11" x14ac:dyDescent="0.25">
      <c r="D8349" s="67"/>
      <c r="J8349" s="57"/>
      <c r="K8349" s="57"/>
    </row>
    <row r="8350" spans="4:11" x14ac:dyDescent="0.25">
      <c r="D8350" s="67"/>
      <c r="J8350" s="57"/>
      <c r="K8350" s="57"/>
    </row>
    <row r="8351" spans="4:11" x14ac:dyDescent="0.25">
      <c r="D8351" s="67"/>
      <c r="J8351" s="57"/>
      <c r="K8351" s="57"/>
    </row>
    <row r="8352" spans="4:11" x14ac:dyDescent="0.25">
      <c r="D8352" s="67"/>
      <c r="J8352" s="57"/>
      <c r="K8352" s="57"/>
    </row>
    <row r="8353" spans="4:11" x14ac:dyDescent="0.25">
      <c r="D8353" s="67"/>
      <c r="J8353" s="57"/>
      <c r="K8353" s="57"/>
    </row>
    <row r="8354" spans="4:11" x14ac:dyDescent="0.25">
      <c r="D8354" s="67"/>
      <c r="J8354" s="57"/>
      <c r="K8354" s="57"/>
    </row>
    <row r="8355" spans="4:11" x14ac:dyDescent="0.25">
      <c r="D8355" s="67"/>
      <c r="J8355" s="57"/>
      <c r="K8355" s="57"/>
    </row>
    <row r="8356" spans="4:11" x14ac:dyDescent="0.25">
      <c r="D8356" s="67"/>
      <c r="J8356" s="57"/>
      <c r="K8356" s="57"/>
    </row>
    <row r="8357" spans="4:11" x14ac:dyDescent="0.25">
      <c r="D8357" s="67"/>
      <c r="J8357" s="57"/>
      <c r="K8357" s="57"/>
    </row>
    <row r="8358" spans="4:11" x14ac:dyDescent="0.25">
      <c r="D8358" s="67"/>
      <c r="J8358" s="57"/>
      <c r="K8358" s="57"/>
    </row>
    <row r="8359" spans="4:11" x14ac:dyDescent="0.25">
      <c r="D8359" s="67"/>
      <c r="J8359" s="57"/>
      <c r="K8359" s="57"/>
    </row>
    <row r="8360" spans="4:11" x14ac:dyDescent="0.25">
      <c r="D8360" s="67"/>
      <c r="J8360" s="57"/>
      <c r="K8360" s="57"/>
    </row>
    <row r="8361" spans="4:11" x14ac:dyDescent="0.25">
      <c r="D8361" s="67"/>
      <c r="J8361" s="57"/>
      <c r="K8361" s="57"/>
    </row>
    <row r="8362" spans="4:11" x14ac:dyDescent="0.25">
      <c r="D8362" s="67"/>
      <c r="J8362" s="57"/>
      <c r="K8362" s="57"/>
    </row>
    <row r="8363" spans="4:11" x14ac:dyDescent="0.25">
      <c r="D8363" s="67"/>
      <c r="J8363" s="57"/>
      <c r="K8363" s="57"/>
    </row>
    <row r="8364" spans="4:11" x14ac:dyDescent="0.25">
      <c r="D8364" s="67"/>
      <c r="J8364" s="57"/>
      <c r="K8364" s="57"/>
    </row>
    <row r="8365" spans="4:11" x14ac:dyDescent="0.25">
      <c r="D8365" s="67"/>
      <c r="J8365" s="57"/>
      <c r="K8365" s="57"/>
    </row>
    <row r="8366" spans="4:11" x14ac:dyDescent="0.25">
      <c r="D8366" s="67"/>
      <c r="J8366" s="57"/>
      <c r="K8366" s="57"/>
    </row>
    <row r="8367" spans="4:11" x14ac:dyDescent="0.25">
      <c r="D8367" s="67"/>
      <c r="J8367" s="57"/>
      <c r="K8367" s="57"/>
    </row>
    <row r="8368" spans="4:11" x14ac:dyDescent="0.25">
      <c r="D8368" s="67"/>
      <c r="J8368" s="57"/>
      <c r="K8368" s="57"/>
    </row>
    <row r="8369" spans="4:11" x14ac:dyDescent="0.25">
      <c r="D8369" s="67"/>
      <c r="J8369" s="57"/>
      <c r="K8369" s="57"/>
    </row>
    <row r="8370" spans="4:11" x14ac:dyDescent="0.25">
      <c r="D8370" s="67"/>
      <c r="J8370" s="57"/>
      <c r="K8370" s="57"/>
    </row>
    <row r="8371" spans="4:11" x14ac:dyDescent="0.25">
      <c r="D8371" s="67"/>
      <c r="J8371" s="57"/>
      <c r="K8371" s="57"/>
    </row>
    <row r="8372" spans="4:11" x14ac:dyDescent="0.25">
      <c r="D8372" s="67"/>
      <c r="J8372" s="57"/>
      <c r="K8372" s="57"/>
    </row>
    <row r="8373" spans="4:11" x14ac:dyDescent="0.25">
      <c r="D8373" s="67"/>
      <c r="J8373" s="57"/>
      <c r="K8373" s="57"/>
    </row>
    <row r="8374" spans="4:11" x14ac:dyDescent="0.25">
      <c r="D8374" s="67"/>
      <c r="J8374" s="57"/>
      <c r="K8374" s="57"/>
    </row>
    <row r="8375" spans="4:11" x14ac:dyDescent="0.25">
      <c r="D8375" s="67"/>
      <c r="J8375" s="57"/>
      <c r="K8375" s="57"/>
    </row>
    <row r="8376" spans="4:11" x14ac:dyDescent="0.25">
      <c r="D8376" s="67"/>
      <c r="J8376" s="57"/>
      <c r="K8376" s="57"/>
    </row>
    <row r="8377" spans="4:11" x14ac:dyDescent="0.25">
      <c r="D8377" s="67"/>
      <c r="J8377" s="57"/>
      <c r="K8377" s="57"/>
    </row>
    <row r="8378" spans="4:11" x14ac:dyDescent="0.25">
      <c r="D8378" s="67"/>
      <c r="J8378" s="57"/>
      <c r="K8378" s="57"/>
    </row>
    <row r="8379" spans="4:11" x14ac:dyDescent="0.25">
      <c r="D8379" s="67"/>
      <c r="J8379" s="57"/>
      <c r="K8379" s="57"/>
    </row>
    <row r="8380" spans="4:11" x14ac:dyDescent="0.25">
      <c r="D8380" s="67"/>
      <c r="J8380" s="57"/>
      <c r="K8380" s="57"/>
    </row>
    <row r="8381" spans="4:11" x14ac:dyDescent="0.25">
      <c r="D8381" s="67"/>
      <c r="J8381" s="57"/>
      <c r="K8381" s="57"/>
    </row>
    <row r="8382" spans="4:11" x14ac:dyDescent="0.25">
      <c r="D8382" s="67"/>
      <c r="J8382" s="57"/>
      <c r="K8382" s="57"/>
    </row>
    <row r="8383" spans="4:11" x14ac:dyDescent="0.25">
      <c r="D8383" s="67"/>
      <c r="J8383" s="57"/>
      <c r="K8383" s="57"/>
    </row>
    <row r="8384" spans="4:11" x14ac:dyDescent="0.25">
      <c r="D8384" s="67"/>
      <c r="J8384" s="57"/>
      <c r="K8384" s="57"/>
    </row>
    <row r="8385" spans="4:11" x14ac:dyDescent="0.25">
      <c r="D8385" s="67"/>
      <c r="J8385" s="57"/>
      <c r="K8385" s="57"/>
    </row>
    <row r="8386" spans="4:11" x14ac:dyDescent="0.25">
      <c r="D8386" s="67"/>
      <c r="J8386" s="57"/>
      <c r="K8386" s="57"/>
    </row>
    <row r="8387" spans="4:11" x14ac:dyDescent="0.25">
      <c r="D8387" s="67"/>
      <c r="J8387" s="57"/>
      <c r="K8387" s="57"/>
    </row>
    <row r="8388" spans="4:11" x14ac:dyDescent="0.25">
      <c r="D8388" s="67"/>
      <c r="J8388" s="57"/>
      <c r="K8388" s="57"/>
    </row>
    <row r="8389" spans="4:11" x14ac:dyDescent="0.25">
      <c r="D8389" s="67"/>
      <c r="J8389" s="57"/>
      <c r="K8389" s="57"/>
    </row>
    <row r="8390" spans="4:11" x14ac:dyDescent="0.25">
      <c r="D8390" s="67"/>
      <c r="J8390" s="57"/>
      <c r="K8390" s="57"/>
    </row>
    <row r="8391" spans="4:11" x14ac:dyDescent="0.25">
      <c r="D8391" s="67"/>
      <c r="J8391" s="57"/>
      <c r="K8391" s="57"/>
    </row>
    <row r="8392" spans="4:11" x14ac:dyDescent="0.25">
      <c r="D8392" s="67"/>
      <c r="J8392" s="57"/>
      <c r="K8392" s="57"/>
    </row>
    <row r="8393" spans="4:11" x14ac:dyDescent="0.25">
      <c r="D8393" s="67"/>
      <c r="J8393" s="57"/>
      <c r="K8393" s="57"/>
    </row>
    <row r="8394" spans="4:11" x14ac:dyDescent="0.25">
      <c r="D8394" s="67"/>
      <c r="J8394" s="57"/>
      <c r="K8394" s="57"/>
    </row>
    <row r="8395" spans="4:11" x14ac:dyDescent="0.25">
      <c r="D8395" s="67"/>
      <c r="J8395" s="57"/>
      <c r="K8395" s="57"/>
    </row>
    <row r="8396" spans="4:11" x14ac:dyDescent="0.25">
      <c r="D8396" s="67"/>
      <c r="J8396" s="57"/>
      <c r="K8396" s="57"/>
    </row>
    <row r="8397" spans="4:11" x14ac:dyDescent="0.25">
      <c r="D8397" s="67"/>
      <c r="J8397" s="57"/>
      <c r="K8397" s="57"/>
    </row>
    <row r="8398" spans="4:11" x14ac:dyDescent="0.25">
      <c r="D8398" s="67"/>
      <c r="J8398" s="57"/>
      <c r="K8398" s="57"/>
    </row>
    <row r="8399" spans="4:11" x14ac:dyDescent="0.25">
      <c r="D8399" s="67"/>
      <c r="J8399" s="57"/>
      <c r="K8399" s="57"/>
    </row>
    <row r="8400" spans="4:11" x14ac:dyDescent="0.25">
      <c r="D8400" s="67"/>
      <c r="J8400" s="57"/>
      <c r="K8400" s="57"/>
    </row>
    <row r="8401" spans="4:11" x14ac:dyDescent="0.25">
      <c r="D8401" s="67"/>
      <c r="J8401" s="57"/>
      <c r="K8401" s="57"/>
    </row>
    <row r="8402" spans="4:11" x14ac:dyDescent="0.25">
      <c r="D8402" s="67"/>
      <c r="J8402" s="57"/>
      <c r="K8402" s="57"/>
    </row>
    <row r="8403" spans="4:11" x14ac:dyDescent="0.25">
      <c r="D8403" s="67"/>
      <c r="J8403" s="57"/>
      <c r="K8403" s="57"/>
    </row>
    <row r="8404" spans="4:11" x14ac:dyDescent="0.25">
      <c r="D8404" s="67"/>
      <c r="J8404" s="57"/>
      <c r="K8404" s="57"/>
    </row>
    <row r="8405" spans="4:11" x14ac:dyDescent="0.25">
      <c r="D8405" s="67"/>
      <c r="J8405" s="57"/>
      <c r="K8405" s="57"/>
    </row>
    <row r="8406" spans="4:11" x14ac:dyDescent="0.25">
      <c r="D8406" s="67"/>
      <c r="J8406" s="57"/>
      <c r="K8406" s="57"/>
    </row>
    <row r="8407" spans="4:11" x14ac:dyDescent="0.25">
      <c r="D8407" s="67"/>
      <c r="J8407" s="57"/>
      <c r="K8407" s="57"/>
    </row>
    <row r="8408" spans="4:11" x14ac:dyDescent="0.25">
      <c r="D8408" s="67"/>
      <c r="J8408" s="57"/>
      <c r="K8408" s="57"/>
    </row>
    <row r="8409" spans="4:11" x14ac:dyDescent="0.25">
      <c r="D8409" s="67"/>
      <c r="J8409" s="57"/>
      <c r="K8409" s="57"/>
    </row>
    <row r="8410" spans="4:11" x14ac:dyDescent="0.25">
      <c r="D8410" s="67"/>
      <c r="J8410" s="57"/>
      <c r="K8410" s="57"/>
    </row>
    <row r="8411" spans="4:11" x14ac:dyDescent="0.25">
      <c r="D8411" s="67"/>
      <c r="J8411" s="57"/>
      <c r="K8411" s="57"/>
    </row>
    <row r="8412" spans="4:11" x14ac:dyDescent="0.25">
      <c r="D8412" s="67"/>
      <c r="J8412" s="57"/>
      <c r="K8412" s="57"/>
    </row>
    <row r="8413" spans="4:11" x14ac:dyDescent="0.25">
      <c r="D8413" s="67"/>
      <c r="J8413" s="57"/>
      <c r="K8413" s="57"/>
    </row>
    <row r="8414" spans="4:11" x14ac:dyDescent="0.25">
      <c r="D8414" s="67"/>
      <c r="J8414" s="57"/>
      <c r="K8414" s="57"/>
    </row>
    <row r="8415" spans="4:11" x14ac:dyDescent="0.25">
      <c r="D8415" s="67"/>
      <c r="J8415" s="57"/>
      <c r="K8415" s="57"/>
    </row>
    <row r="8416" spans="4:11" x14ac:dyDescent="0.25">
      <c r="D8416" s="67"/>
      <c r="J8416" s="57"/>
      <c r="K8416" s="57"/>
    </row>
    <row r="8417" spans="4:11" x14ac:dyDescent="0.25">
      <c r="D8417" s="67"/>
      <c r="J8417" s="57"/>
      <c r="K8417" s="57"/>
    </row>
    <row r="8418" spans="4:11" x14ac:dyDescent="0.25">
      <c r="D8418" s="67"/>
      <c r="J8418" s="57"/>
      <c r="K8418" s="57"/>
    </row>
    <row r="8419" spans="4:11" x14ac:dyDescent="0.25">
      <c r="D8419" s="67"/>
      <c r="J8419" s="57"/>
      <c r="K8419" s="57"/>
    </row>
    <row r="8420" spans="4:11" x14ac:dyDescent="0.25">
      <c r="D8420" s="67"/>
      <c r="J8420" s="57"/>
      <c r="K8420" s="57"/>
    </row>
    <row r="8421" spans="4:11" x14ac:dyDescent="0.25">
      <c r="D8421" s="67"/>
      <c r="J8421" s="57"/>
      <c r="K8421" s="57"/>
    </row>
    <row r="8422" spans="4:11" x14ac:dyDescent="0.25">
      <c r="D8422" s="67"/>
      <c r="J8422" s="57"/>
      <c r="K8422" s="57"/>
    </row>
    <row r="8423" spans="4:11" x14ac:dyDescent="0.25">
      <c r="D8423" s="67"/>
      <c r="J8423" s="57"/>
      <c r="K8423" s="57"/>
    </row>
    <row r="8424" spans="4:11" x14ac:dyDescent="0.25">
      <c r="D8424" s="67"/>
      <c r="J8424" s="57"/>
      <c r="K8424" s="57"/>
    </row>
    <row r="8425" spans="4:11" x14ac:dyDescent="0.25">
      <c r="D8425" s="67"/>
      <c r="J8425" s="57"/>
      <c r="K8425" s="57"/>
    </row>
    <row r="8426" spans="4:11" x14ac:dyDescent="0.25">
      <c r="D8426" s="67"/>
      <c r="J8426" s="57"/>
      <c r="K8426" s="57"/>
    </row>
    <row r="8427" spans="4:11" x14ac:dyDescent="0.25">
      <c r="D8427" s="67"/>
      <c r="J8427" s="57"/>
      <c r="K8427" s="57"/>
    </row>
    <row r="8428" spans="4:11" x14ac:dyDescent="0.25">
      <c r="D8428" s="67"/>
      <c r="J8428" s="57"/>
      <c r="K8428" s="57"/>
    </row>
    <row r="8429" spans="4:11" x14ac:dyDescent="0.25">
      <c r="D8429" s="67"/>
      <c r="J8429" s="57"/>
      <c r="K8429" s="57"/>
    </row>
    <row r="8430" spans="4:11" x14ac:dyDescent="0.25">
      <c r="D8430" s="67"/>
      <c r="J8430" s="57"/>
      <c r="K8430" s="57"/>
    </row>
    <row r="8431" spans="4:11" x14ac:dyDescent="0.25">
      <c r="D8431" s="67"/>
      <c r="J8431" s="57"/>
      <c r="K8431" s="57"/>
    </row>
    <row r="8432" spans="4:11" x14ac:dyDescent="0.25">
      <c r="D8432" s="67"/>
      <c r="J8432" s="57"/>
      <c r="K8432" s="57"/>
    </row>
    <row r="8433" spans="4:11" x14ac:dyDescent="0.25">
      <c r="D8433" s="67"/>
      <c r="J8433" s="57"/>
      <c r="K8433" s="57"/>
    </row>
    <row r="8434" spans="4:11" x14ac:dyDescent="0.25">
      <c r="D8434" s="67"/>
      <c r="J8434" s="57"/>
      <c r="K8434" s="57"/>
    </row>
    <row r="8435" spans="4:11" x14ac:dyDescent="0.25">
      <c r="D8435" s="67"/>
      <c r="J8435" s="57"/>
      <c r="K8435" s="57"/>
    </row>
    <row r="8436" spans="4:11" x14ac:dyDescent="0.25">
      <c r="D8436" s="67"/>
      <c r="J8436" s="57"/>
      <c r="K8436" s="57"/>
    </row>
    <row r="8437" spans="4:11" x14ac:dyDescent="0.25">
      <c r="D8437" s="67"/>
      <c r="J8437" s="57"/>
      <c r="K8437" s="57"/>
    </row>
    <row r="8438" spans="4:11" x14ac:dyDescent="0.25">
      <c r="D8438" s="67"/>
      <c r="J8438" s="57"/>
      <c r="K8438" s="57"/>
    </row>
    <row r="8439" spans="4:11" x14ac:dyDescent="0.25">
      <c r="D8439" s="67"/>
      <c r="J8439" s="57"/>
      <c r="K8439" s="57"/>
    </row>
    <row r="8440" spans="4:11" x14ac:dyDescent="0.25">
      <c r="D8440" s="67"/>
      <c r="J8440" s="57"/>
      <c r="K8440" s="57"/>
    </row>
    <row r="8441" spans="4:11" x14ac:dyDescent="0.25">
      <c r="D8441" s="67"/>
      <c r="J8441" s="57"/>
      <c r="K8441" s="57"/>
    </row>
    <row r="8442" spans="4:11" x14ac:dyDescent="0.25">
      <c r="D8442" s="67"/>
      <c r="J8442" s="57"/>
      <c r="K8442" s="57"/>
    </row>
    <row r="8443" spans="4:11" x14ac:dyDescent="0.25">
      <c r="D8443" s="67"/>
      <c r="J8443" s="57"/>
      <c r="K8443" s="57"/>
    </row>
    <row r="8444" spans="4:11" x14ac:dyDescent="0.25">
      <c r="D8444" s="67"/>
      <c r="J8444" s="57"/>
      <c r="K8444" s="57"/>
    </row>
    <row r="8445" spans="4:11" x14ac:dyDescent="0.25">
      <c r="D8445" s="67"/>
      <c r="J8445" s="57"/>
      <c r="K8445" s="57"/>
    </row>
    <row r="8446" spans="4:11" x14ac:dyDescent="0.25">
      <c r="D8446" s="67"/>
      <c r="J8446" s="57"/>
      <c r="K8446" s="57"/>
    </row>
    <row r="8447" spans="4:11" x14ac:dyDescent="0.25">
      <c r="D8447" s="67"/>
      <c r="J8447" s="57"/>
      <c r="K8447" s="57"/>
    </row>
    <row r="8448" spans="4:11" x14ac:dyDescent="0.25">
      <c r="D8448" s="67"/>
      <c r="J8448" s="57"/>
      <c r="K8448" s="57"/>
    </row>
    <row r="8449" spans="4:11" x14ac:dyDescent="0.25">
      <c r="D8449" s="67"/>
      <c r="J8449" s="57"/>
      <c r="K8449" s="57"/>
    </row>
    <row r="8450" spans="4:11" x14ac:dyDescent="0.25">
      <c r="D8450" s="67"/>
      <c r="J8450" s="57"/>
      <c r="K8450" s="57"/>
    </row>
    <row r="8451" spans="4:11" x14ac:dyDescent="0.25">
      <c r="D8451" s="67"/>
      <c r="J8451" s="57"/>
      <c r="K8451" s="57"/>
    </row>
    <row r="8452" spans="4:11" x14ac:dyDescent="0.25">
      <c r="D8452" s="67"/>
      <c r="J8452" s="57"/>
      <c r="K8452" s="57"/>
    </row>
    <row r="8453" spans="4:11" x14ac:dyDescent="0.25">
      <c r="D8453" s="67"/>
      <c r="J8453" s="57"/>
      <c r="K8453" s="57"/>
    </row>
    <row r="8454" spans="4:11" x14ac:dyDescent="0.25">
      <c r="D8454" s="67"/>
      <c r="J8454" s="57"/>
      <c r="K8454" s="57"/>
    </row>
    <row r="8455" spans="4:11" x14ac:dyDescent="0.25">
      <c r="D8455" s="67"/>
      <c r="J8455" s="57"/>
      <c r="K8455" s="57"/>
    </row>
    <row r="8456" spans="4:11" x14ac:dyDescent="0.25">
      <c r="D8456" s="67"/>
      <c r="J8456" s="57"/>
      <c r="K8456" s="57"/>
    </row>
    <row r="8457" spans="4:11" x14ac:dyDescent="0.25">
      <c r="D8457" s="67"/>
      <c r="J8457" s="57"/>
      <c r="K8457" s="57"/>
    </row>
    <row r="8458" spans="4:11" x14ac:dyDescent="0.25">
      <c r="D8458" s="67"/>
      <c r="J8458" s="57"/>
      <c r="K8458" s="57"/>
    </row>
    <row r="8459" spans="4:11" x14ac:dyDescent="0.25">
      <c r="D8459" s="67"/>
      <c r="J8459" s="57"/>
      <c r="K8459" s="57"/>
    </row>
    <row r="8460" spans="4:11" x14ac:dyDescent="0.25">
      <c r="D8460" s="67"/>
      <c r="J8460" s="57"/>
      <c r="K8460" s="57"/>
    </row>
    <row r="8461" spans="4:11" x14ac:dyDescent="0.25">
      <c r="D8461" s="67"/>
      <c r="J8461" s="57"/>
      <c r="K8461" s="57"/>
    </row>
    <row r="8462" spans="4:11" x14ac:dyDescent="0.25">
      <c r="D8462" s="67"/>
      <c r="J8462" s="57"/>
      <c r="K8462" s="57"/>
    </row>
    <row r="8463" spans="4:11" x14ac:dyDescent="0.25">
      <c r="D8463" s="67"/>
      <c r="J8463" s="57"/>
      <c r="K8463" s="57"/>
    </row>
    <row r="8464" spans="4:11" x14ac:dyDescent="0.25">
      <c r="D8464" s="67"/>
      <c r="J8464" s="57"/>
      <c r="K8464" s="57"/>
    </row>
    <row r="8465" spans="4:11" x14ac:dyDescent="0.25">
      <c r="D8465" s="67"/>
      <c r="J8465" s="57"/>
      <c r="K8465" s="57"/>
    </row>
    <row r="8466" spans="4:11" x14ac:dyDescent="0.25">
      <c r="D8466" s="67"/>
      <c r="J8466" s="57"/>
      <c r="K8466" s="57"/>
    </row>
    <row r="8467" spans="4:11" x14ac:dyDescent="0.25">
      <c r="D8467" s="67"/>
      <c r="J8467" s="57"/>
      <c r="K8467" s="57"/>
    </row>
    <row r="8468" spans="4:11" x14ac:dyDescent="0.25">
      <c r="D8468" s="67"/>
      <c r="J8468" s="57"/>
      <c r="K8468" s="57"/>
    </row>
    <row r="8469" spans="4:11" x14ac:dyDescent="0.25">
      <c r="D8469" s="67"/>
      <c r="J8469" s="57"/>
      <c r="K8469" s="57"/>
    </row>
    <row r="8470" spans="4:11" x14ac:dyDescent="0.25">
      <c r="D8470" s="67"/>
      <c r="J8470" s="57"/>
      <c r="K8470" s="57"/>
    </row>
    <row r="8471" spans="4:11" x14ac:dyDescent="0.25">
      <c r="D8471" s="67"/>
      <c r="J8471" s="57"/>
      <c r="K8471" s="57"/>
    </row>
    <row r="8472" spans="4:11" x14ac:dyDescent="0.25">
      <c r="D8472" s="67"/>
      <c r="J8472" s="57"/>
      <c r="K8472" s="57"/>
    </row>
    <row r="8473" spans="4:11" x14ac:dyDescent="0.25">
      <c r="D8473" s="67"/>
      <c r="J8473" s="57"/>
      <c r="K8473" s="57"/>
    </row>
    <row r="8474" spans="4:11" x14ac:dyDescent="0.25">
      <c r="D8474" s="67"/>
      <c r="J8474" s="57"/>
      <c r="K8474" s="57"/>
    </row>
    <row r="8475" spans="4:11" x14ac:dyDescent="0.25">
      <c r="D8475" s="67"/>
      <c r="J8475" s="57"/>
      <c r="K8475" s="57"/>
    </row>
    <row r="8476" spans="4:11" x14ac:dyDescent="0.25">
      <c r="D8476" s="67"/>
      <c r="J8476" s="57"/>
      <c r="K8476" s="57"/>
    </row>
    <row r="8477" spans="4:11" x14ac:dyDescent="0.25">
      <c r="D8477" s="67"/>
      <c r="J8477" s="57"/>
      <c r="K8477" s="57"/>
    </row>
    <row r="8478" spans="4:11" x14ac:dyDescent="0.25">
      <c r="D8478" s="67"/>
      <c r="J8478" s="57"/>
      <c r="K8478" s="57"/>
    </row>
    <row r="8479" spans="4:11" x14ac:dyDescent="0.25">
      <c r="D8479" s="67"/>
      <c r="J8479" s="57"/>
      <c r="K8479" s="57"/>
    </row>
    <row r="8480" spans="4:11" x14ac:dyDescent="0.25">
      <c r="D8480" s="67"/>
      <c r="J8480" s="57"/>
      <c r="K8480" s="57"/>
    </row>
    <row r="8481" spans="4:11" x14ac:dyDescent="0.25">
      <c r="D8481" s="67"/>
      <c r="J8481" s="57"/>
      <c r="K8481" s="57"/>
    </row>
    <row r="8482" spans="4:11" x14ac:dyDescent="0.25">
      <c r="D8482" s="67"/>
      <c r="J8482" s="57"/>
      <c r="K8482" s="57"/>
    </row>
    <row r="8483" spans="4:11" x14ac:dyDescent="0.25">
      <c r="D8483" s="67"/>
      <c r="J8483" s="57"/>
      <c r="K8483" s="57"/>
    </row>
    <row r="8484" spans="4:11" x14ac:dyDescent="0.25">
      <c r="D8484" s="67"/>
      <c r="J8484" s="57"/>
      <c r="K8484" s="57"/>
    </row>
    <row r="8485" spans="4:11" x14ac:dyDescent="0.25">
      <c r="D8485" s="67"/>
      <c r="J8485" s="57"/>
      <c r="K8485" s="57"/>
    </row>
    <row r="8486" spans="4:11" x14ac:dyDescent="0.25">
      <c r="D8486" s="67"/>
      <c r="J8486" s="57"/>
      <c r="K8486" s="57"/>
    </row>
    <row r="8487" spans="4:11" x14ac:dyDescent="0.25">
      <c r="D8487" s="67"/>
      <c r="J8487" s="57"/>
      <c r="K8487" s="57"/>
    </row>
    <row r="8488" spans="4:11" x14ac:dyDescent="0.25">
      <c r="D8488" s="67"/>
      <c r="J8488" s="57"/>
      <c r="K8488" s="57"/>
    </row>
    <row r="8489" spans="4:11" x14ac:dyDescent="0.25">
      <c r="D8489" s="67"/>
      <c r="J8489" s="57"/>
      <c r="K8489" s="57"/>
    </row>
    <row r="8490" spans="4:11" x14ac:dyDescent="0.25">
      <c r="D8490" s="67"/>
      <c r="J8490" s="57"/>
      <c r="K8490" s="57"/>
    </row>
    <row r="8491" spans="4:11" x14ac:dyDescent="0.25">
      <c r="D8491" s="67"/>
      <c r="J8491" s="57"/>
      <c r="K8491" s="57"/>
    </row>
    <row r="8492" spans="4:11" x14ac:dyDescent="0.25">
      <c r="D8492" s="67"/>
      <c r="J8492" s="57"/>
      <c r="K8492" s="57"/>
    </row>
    <row r="8493" spans="4:11" x14ac:dyDescent="0.25">
      <c r="D8493" s="67"/>
      <c r="J8493" s="57"/>
      <c r="K8493" s="57"/>
    </row>
    <row r="8494" spans="4:11" x14ac:dyDescent="0.25">
      <c r="D8494" s="67"/>
      <c r="J8494" s="57"/>
      <c r="K8494" s="57"/>
    </row>
    <row r="8495" spans="4:11" x14ac:dyDescent="0.25">
      <c r="D8495" s="67"/>
      <c r="J8495" s="57"/>
      <c r="K8495" s="57"/>
    </row>
    <row r="8496" spans="4:11" x14ac:dyDescent="0.25">
      <c r="D8496" s="67"/>
      <c r="J8496" s="57"/>
      <c r="K8496" s="57"/>
    </row>
    <row r="8497" spans="4:11" x14ac:dyDescent="0.25">
      <c r="D8497" s="67"/>
      <c r="J8497" s="57"/>
      <c r="K8497" s="57"/>
    </row>
    <row r="8498" spans="4:11" x14ac:dyDescent="0.25">
      <c r="D8498" s="67"/>
      <c r="J8498" s="57"/>
      <c r="K8498" s="57"/>
    </row>
    <row r="8499" spans="4:11" x14ac:dyDescent="0.25">
      <c r="D8499" s="67"/>
      <c r="J8499" s="57"/>
      <c r="K8499" s="57"/>
    </row>
    <row r="8500" spans="4:11" x14ac:dyDescent="0.25">
      <c r="D8500" s="67"/>
      <c r="J8500" s="57"/>
      <c r="K8500" s="57"/>
    </row>
    <row r="8501" spans="4:11" x14ac:dyDescent="0.25">
      <c r="D8501" s="67"/>
      <c r="J8501" s="57"/>
      <c r="K8501" s="57"/>
    </row>
    <row r="8502" spans="4:11" x14ac:dyDescent="0.25">
      <c r="D8502" s="67"/>
      <c r="J8502" s="57"/>
      <c r="K8502" s="57"/>
    </row>
    <row r="8503" spans="4:11" x14ac:dyDescent="0.25">
      <c r="D8503" s="67"/>
      <c r="J8503" s="57"/>
      <c r="K8503" s="57"/>
    </row>
    <row r="8504" spans="4:11" x14ac:dyDescent="0.25">
      <c r="D8504" s="67"/>
      <c r="J8504" s="57"/>
      <c r="K8504" s="57"/>
    </row>
    <row r="8505" spans="4:11" x14ac:dyDescent="0.25">
      <c r="D8505" s="67"/>
      <c r="J8505" s="57"/>
      <c r="K8505" s="57"/>
    </row>
    <row r="8506" spans="4:11" x14ac:dyDescent="0.25">
      <c r="D8506" s="67"/>
      <c r="J8506" s="57"/>
      <c r="K8506" s="57"/>
    </row>
    <row r="8507" spans="4:11" x14ac:dyDescent="0.25">
      <c r="D8507" s="67"/>
      <c r="J8507" s="57"/>
      <c r="K8507" s="57"/>
    </row>
    <row r="8508" spans="4:11" x14ac:dyDescent="0.25">
      <c r="D8508" s="67"/>
      <c r="J8508" s="57"/>
      <c r="K8508" s="57"/>
    </row>
    <row r="8509" spans="4:11" x14ac:dyDescent="0.25">
      <c r="D8509" s="67"/>
      <c r="J8509" s="57"/>
      <c r="K8509" s="57"/>
    </row>
    <row r="8510" spans="4:11" x14ac:dyDescent="0.25">
      <c r="D8510" s="67"/>
      <c r="J8510" s="57"/>
      <c r="K8510" s="57"/>
    </row>
    <row r="8511" spans="4:11" x14ac:dyDescent="0.25">
      <c r="D8511" s="67"/>
      <c r="J8511" s="57"/>
      <c r="K8511" s="57"/>
    </row>
    <row r="8512" spans="4:11" x14ac:dyDescent="0.25">
      <c r="D8512" s="67"/>
      <c r="J8512" s="57"/>
      <c r="K8512" s="57"/>
    </row>
    <row r="8513" spans="4:11" x14ac:dyDescent="0.25">
      <c r="D8513" s="67"/>
      <c r="J8513" s="57"/>
      <c r="K8513" s="57"/>
    </row>
    <row r="8514" spans="4:11" x14ac:dyDescent="0.25">
      <c r="D8514" s="67"/>
      <c r="J8514" s="57"/>
      <c r="K8514" s="57"/>
    </row>
    <row r="8515" spans="4:11" x14ac:dyDescent="0.25">
      <c r="D8515" s="67"/>
      <c r="J8515" s="57"/>
      <c r="K8515" s="57"/>
    </row>
    <row r="8516" spans="4:11" x14ac:dyDescent="0.25">
      <c r="D8516" s="67"/>
      <c r="J8516" s="57"/>
      <c r="K8516" s="57"/>
    </row>
    <row r="8517" spans="4:11" x14ac:dyDescent="0.25">
      <c r="D8517" s="67"/>
      <c r="J8517" s="57"/>
      <c r="K8517" s="57"/>
    </row>
    <row r="8518" spans="4:11" x14ac:dyDescent="0.25">
      <c r="D8518" s="67"/>
      <c r="J8518" s="57"/>
      <c r="K8518" s="57"/>
    </row>
    <row r="8519" spans="4:11" x14ac:dyDescent="0.25">
      <c r="D8519" s="67"/>
      <c r="J8519" s="57"/>
      <c r="K8519" s="57"/>
    </row>
    <row r="8520" spans="4:11" x14ac:dyDescent="0.25">
      <c r="D8520" s="67"/>
      <c r="J8520" s="57"/>
      <c r="K8520" s="57"/>
    </row>
    <row r="8521" spans="4:11" x14ac:dyDescent="0.25">
      <c r="D8521" s="67"/>
      <c r="J8521" s="57"/>
      <c r="K8521" s="57"/>
    </row>
    <row r="8522" spans="4:11" x14ac:dyDescent="0.25">
      <c r="D8522" s="67"/>
      <c r="J8522" s="57"/>
      <c r="K8522" s="57"/>
    </row>
    <row r="8523" spans="4:11" x14ac:dyDescent="0.25">
      <c r="D8523" s="67"/>
      <c r="J8523" s="57"/>
      <c r="K8523" s="57"/>
    </row>
    <row r="8524" spans="4:11" x14ac:dyDescent="0.25">
      <c r="D8524" s="67"/>
      <c r="J8524" s="57"/>
      <c r="K8524" s="57"/>
    </row>
    <row r="8525" spans="4:11" x14ac:dyDescent="0.25">
      <c r="D8525" s="67"/>
      <c r="J8525" s="57"/>
      <c r="K8525" s="57"/>
    </row>
    <row r="8526" spans="4:11" x14ac:dyDescent="0.25">
      <c r="D8526" s="67"/>
      <c r="J8526" s="57"/>
      <c r="K8526" s="57"/>
    </row>
    <row r="8527" spans="4:11" x14ac:dyDescent="0.25">
      <c r="D8527" s="67"/>
      <c r="J8527" s="57"/>
      <c r="K8527" s="57"/>
    </row>
    <row r="8528" spans="4:11" x14ac:dyDescent="0.25">
      <c r="D8528" s="67"/>
      <c r="J8528" s="57"/>
      <c r="K8528" s="57"/>
    </row>
    <row r="8529" spans="4:11" x14ac:dyDescent="0.25">
      <c r="D8529" s="67"/>
      <c r="J8529" s="57"/>
      <c r="K8529" s="57"/>
    </row>
    <row r="8530" spans="4:11" x14ac:dyDescent="0.25">
      <c r="D8530" s="67"/>
      <c r="J8530" s="57"/>
      <c r="K8530" s="57"/>
    </row>
    <row r="8531" spans="4:11" x14ac:dyDescent="0.25">
      <c r="D8531" s="67"/>
      <c r="J8531" s="57"/>
      <c r="K8531" s="57"/>
    </row>
    <row r="8532" spans="4:11" x14ac:dyDescent="0.25">
      <c r="D8532" s="67"/>
      <c r="J8532" s="57"/>
      <c r="K8532" s="57"/>
    </row>
    <row r="8533" spans="4:11" x14ac:dyDescent="0.25">
      <c r="D8533" s="67"/>
      <c r="J8533" s="57"/>
      <c r="K8533" s="57"/>
    </row>
    <row r="8534" spans="4:11" x14ac:dyDescent="0.25">
      <c r="D8534" s="67"/>
      <c r="J8534" s="57"/>
      <c r="K8534" s="57"/>
    </row>
    <row r="8535" spans="4:11" x14ac:dyDescent="0.25">
      <c r="D8535" s="67"/>
      <c r="J8535" s="57"/>
      <c r="K8535" s="57"/>
    </row>
    <row r="8536" spans="4:11" x14ac:dyDescent="0.25">
      <c r="D8536" s="67"/>
      <c r="J8536" s="57"/>
      <c r="K8536" s="57"/>
    </row>
    <row r="8537" spans="4:11" x14ac:dyDescent="0.25">
      <c r="D8537" s="67"/>
      <c r="J8537" s="57"/>
      <c r="K8537" s="57"/>
    </row>
    <row r="8538" spans="4:11" x14ac:dyDescent="0.25">
      <c r="D8538" s="67"/>
      <c r="J8538" s="57"/>
      <c r="K8538" s="57"/>
    </row>
    <row r="8539" spans="4:11" x14ac:dyDescent="0.25">
      <c r="D8539" s="67"/>
      <c r="J8539" s="57"/>
      <c r="K8539" s="57"/>
    </row>
    <row r="8540" spans="4:11" x14ac:dyDescent="0.25">
      <c r="D8540" s="67"/>
      <c r="J8540" s="57"/>
      <c r="K8540" s="57"/>
    </row>
    <row r="8541" spans="4:11" x14ac:dyDescent="0.25">
      <c r="D8541" s="67"/>
      <c r="J8541" s="57"/>
      <c r="K8541" s="57"/>
    </row>
    <row r="8542" spans="4:11" x14ac:dyDescent="0.25">
      <c r="D8542" s="67"/>
      <c r="J8542" s="57"/>
      <c r="K8542" s="57"/>
    </row>
    <row r="8543" spans="4:11" x14ac:dyDescent="0.25">
      <c r="D8543" s="67"/>
      <c r="J8543" s="57"/>
      <c r="K8543" s="57"/>
    </row>
    <row r="8544" spans="4:11" x14ac:dyDescent="0.25">
      <c r="D8544" s="67"/>
      <c r="J8544" s="57"/>
      <c r="K8544" s="57"/>
    </row>
    <row r="8545" spans="4:11" x14ac:dyDescent="0.25">
      <c r="D8545" s="67"/>
      <c r="J8545" s="57"/>
      <c r="K8545" s="57"/>
    </row>
    <row r="8546" spans="4:11" x14ac:dyDescent="0.25">
      <c r="D8546" s="67"/>
      <c r="J8546" s="57"/>
      <c r="K8546" s="57"/>
    </row>
    <row r="8547" spans="4:11" x14ac:dyDescent="0.25">
      <c r="D8547" s="67"/>
      <c r="J8547" s="57"/>
      <c r="K8547" s="57"/>
    </row>
    <row r="8548" spans="4:11" x14ac:dyDescent="0.25">
      <c r="D8548" s="67"/>
      <c r="J8548" s="57"/>
      <c r="K8548" s="57"/>
    </row>
    <row r="8549" spans="4:11" x14ac:dyDescent="0.25">
      <c r="D8549" s="67"/>
      <c r="J8549" s="57"/>
      <c r="K8549" s="57"/>
    </row>
    <row r="8550" spans="4:11" x14ac:dyDescent="0.25">
      <c r="D8550" s="67"/>
      <c r="J8550" s="57"/>
      <c r="K8550" s="57"/>
    </row>
    <row r="8551" spans="4:11" x14ac:dyDescent="0.25">
      <c r="D8551" s="67"/>
      <c r="J8551" s="57"/>
      <c r="K8551" s="57"/>
    </row>
    <row r="8552" spans="4:11" x14ac:dyDescent="0.25">
      <c r="D8552" s="67"/>
      <c r="J8552" s="57"/>
      <c r="K8552" s="57"/>
    </row>
    <row r="8553" spans="4:11" x14ac:dyDescent="0.25">
      <c r="D8553" s="67"/>
      <c r="J8553" s="57"/>
      <c r="K8553" s="57"/>
    </row>
    <row r="8554" spans="4:11" x14ac:dyDescent="0.25">
      <c r="D8554" s="67"/>
      <c r="J8554" s="57"/>
      <c r="K8554" s="57"/>
    </row>
    <row r="8555" spans="4:11" x14ac:dyDescent="0.25">
      <c r="D8555" s="67"/>
      <c r="J8555" s="57"/>
      <c r="K8555" s="57"/>
    </row>
    <row r="8556" spans="4:11" x14ac:dyDescent="0.25">
      <c r="D8556" s="67"/>
      <c r="J8556" s="57"/>
      <c r="K8556" s="57"/>
    </row>
    <row r="8557" spans="4:11" x14ac:dyDescent="0.25">
      <c r="D8557" s="67"/>
      <c r="J8557" s="57"/>
      <c r="K8557" s="57"/>
    </row>
    <row r="8558" spans="4:11" x14ac:dyDescent="0.25">
      <c r="D8558" s="67"/>
      <c r="J8558" s="57"/>
      <c r="K8558" s="57"/>
    </row>
    <row r="8559" spans="4:11" x14ac:dyDescent="0.25">
      <c r="D8559" s="67"/>
      <c r="J8559" s="57"/>
      <c r="K8559" s="57"/>
    </row>
    <row r="8560" spans="4:11" x14ac:dyDescent="0.25">
      <c r="D8560" s="67"/>
      <c r="J8560" s="57"/>
      <c r="K8560" s="57"/>
    </row>
    <row r="8561" spans="4:11" x14ac:dyDescent="0.25">
      <c r="D8561" s="67"/>
      <c r="J8561" s="57"/>
      <c r="K8561" s="57"/>
    </row>
    <row r="8562" spans="4:11" x14ac:dyDescent="0.25">
      <c r="D8562" s="67"/>
      <c r="J8562" s="57"/>
      <c r="K8562" s="57"/>
    </row>
    <row r="8563" spans="4:11" x14ac:dyDescent="0.25">
      <c r="D8563" s="67"/>
      <c r="J8563" s="57"/>
      <c r="K8563" s="57"/>
    </row>
    <row r="8564" spans="4:11" x14ac:dyDescent="0.25">
      <c r="D8564" s="67"/>
      <c r="J8564" s="57"/>
      <c r="K8564" s="57"/>
    </row>
    <row r="8565" spans="4:11" x14ac:dyDescent="0.25">
      <c r="D8565" s="67"/>
      <c r="J8565" s="57"/>
      <c r="K8565" s="57"/>
    </row>
    <row r="8566" spans="4:11" x14ac:dyDescent="0.25">
      <c r="D8566" s="67"/>
      <c r="J8566" s="57"/>
      <c r="K8566" s="57"/>
    </row>
    <row r="8567" spans="4:11" x14ac:dyDescent="0.25">
      <c r="D8567" s="67"/>
      <c r="J8567" s="57"/>
      <c r="K8567" s="57"/>
    </row>
    <row r="8568" spans="4:11" x14ac:dyDescent="0.25">
      <c r="D8568" s="67"/>
      <c r="J8568" s="57"/>
      <c r="K8568" s="57"/>
    </row>
    <row r="8569" spans="4:11" x14ac:dyDescent="0.25">
      <c r="D8569" s="67"/>
      <c r="J8569" s="57"/>
      <c r="K8569" s="57"/>
    </row>
    <row r="8570" spans="4:11" x14ac:dyDescent="0.25">
      <c r="D8570" s="67"/>
      <c r="J8570" s="57"/>
      <c r="K8570" s="57"/>
    </row>
    <row r="8571" spans="4:11" x14ac:dyDescent="0.25">
      <c r="D8571" s="67"/>
      <c r="J8571" s="57"/>
      <c r="K8571" s="57"/>
    </row>
    <row r="8572" spans="4:11" x14ac:dyDescent="0.25">
      <c r="D8572" s="67"/>
      <c r="J8572" s="57"/>
      <c r="K8572" s="57"/>
    </row>
    <row r="8573" spans="4:11" x14ac:dyDescent="0.25">
      <c r="D8573" s="67"/>
      <c r="J8573" s="57"/>
      <c r="K8573" s="57"/>
    </row>
    <row r="8574" spans="4:11" x14ac:dyDescent="0.25">
      <c r="D8574" s="67"/>
      <c r="J8574" s="57"/>
      <c r="K8574" s="57"/>
    </row>
    <row r="8575" spans="4:11" x14ac:dyDescent="0.25">
      <c r="D8575" s="67"/>
      <c r="J8575" s="57"/>
      <c r="K8575" s="57"/>
    </row>
    <row r="8576" spans="4:11" x14ac:dyDescent="0.25">
      <c r="D8576" s="67"/>
      <c r="J8576" s="57"/>
      <c r="K8576" s="57"/>
    </row>
    <row r="8577" spans="4:11" x14ac:dyDescent="0.25">
      <c r="D8577" s="67"/>
      <c r="J8577" s="57"/>
      <c r="K8577" s="57"/>
    </row>
    <row r="8578" spans="4:11" x14ac:dyDescent="0.25">
      <c r="D8578" s="67"/>
      <c r="J8578" s="57"/>
      <c r="K8578" s="57"/>
    </row>
    <row r="8579" spans="4:11" x14ac:dyDescent="0.25">
      <c r="D8579" s="67"/>
      <c r="J8579" s="57"/>
      <c r="K8579" s="57"/>
    </row>
    <row r="8580" spans="4:11" x14ac:dyDescent="0.25">
      <c r="D8580" s="67"/>
      <c r="J8580" s="57"/>
      <c r="K8580" s="57"/>
    </row>
    <row r="8581" spans="4:11" x14ac:dyDescent="0.25">
      <c r="D8581" s="67"/>
      <c r="J8581" s="57"/>
      <c r="K8581" s="57"/>
    </row>
    <row r="8582" spans="4:11" x14ac:dyDescent="0.25">
      <c r="D8582" s="67"/>
      <c r="J8582" s="57"/>
      <c r="K8582" s="57"/>
    </row>
    <row r="8583" spans="4:11" x14ac:dyDescent="0.25">
      <c r="D8583" s="67"/>
      <c r="J8583" s="57"/>
      <c r="K8583" s="57"/>
    </row>
    <row r="8584" spans="4:11" x14ac:dyDescent="0.25">
      <c r="D8584" s="67"/>
      <c r="J8584" s="57"/>
      <c r="K8584" s="57"/>
    </row>
    <row r="8585" spans="4:11" x14ac:dyDescent="0.25">
      <c r="D8585" s="67"/>
      <c r="J8585" s="57"/>
      <c r="K8585" s="57"/>
    </row>
    <row r="8586" spans="4:11" x14ac:dyDescent="0.25">
      <c r="D8586" s="67"/>
      <c r="J8586" s="57"/>
      <c r="K8586" s="57"/>
    </row>
    <row r="8587" spans="4:11" x14ac:dyDescent="0.25">
      <c r="D8587" s="67"/>
      <c r="J8587" s="57"/>
      <c r="K8587" s="57"/>
    </row>
    <row r="8588" spans="4:11" x14ac:dyDescent="0.25">
      <c r="D8588" s="67"/>
      <c r="J8588" s="57"/>
      <c r="K8588" s="57"/>
    </row>
    <row r="8589" spans="4:11" x14ac:dyDescent="0.25">
      <c r="D8589" s="67"/>
      <c r="J8589" s="57"/>
      <c r="K8589" s="57"/>
    </row>
    <row r="8590" spans="4:11" x14ac:dyDescent="0.25">
      <c r="D8590" s="67"/>
      <c r="J8590" s="57"/>
      <c r="K8590" s="57"/>
    </row>
    <row r="8591" spans="4:11" x14ac:dyDescent="0.25">
      <c r="D8591" s="67"/>
      <c r="J8591" s="57"/>
      <c r="K8591" s="57"/>
    </row>
    <row r="8592" spans="4:11" x14ac:dyDescent="0.25">
      <c r="D8592" s="67"/>
      <c r="J8592" s="57"/>
      <c r="K8592" s="57"/>
    </row>
    <row r="8593" spans="4:11" x14ac:dyDescent="0.25">
      <c r="D8593" s="67"/>
      <c r="J8593" s="57"/>
      <c r="K8593" s="57"/>
    </row>
    <row r="8594" spans="4:11" x14ac:dyDescent="0.25">
      <c r="D8594" s="67"/>
      <c r="J8594" s="57"/>
      <c r="K8594" s="57"/>
    </row>
    <row r="8595" spans="4:11" x14ac:dyDescent="0.25">
      <c r="D8595" s="67"/>
      <c r="J8595" s="57"/>
      <c r="K8595" s="57"/>
    </row>
    <row r="8596" spans="4:11" x14ac:dyDescent="0.25">
      <c r="D8596" s="67"/>
      <c r="J8596" s="57"/>
      <c r="K8596" s="57"/>
    </row>
    <row r="8597" spans="4:11" x14ac:dyDescent="0.25">
      <c r="D8597" s="67"/>
      <c r="J8597" s="57"/>
      <c r="K8597" s="57"/>
    </row>
    <row r="8598" spans="4:11" x14ac:dyDescent="0.25">
      <c r="D8598" s="67"/>
      <c r="J8598" s="57"/>
      <c r="K8598" s="57"/>
    </row>
    <row r="8599" spans="4:11" x14ac:dyDescent="0.25">
      <c r="D8599" s="67"/>
      <c r="J8599" s="57"/>
      <c r="K8599" s="57"/>
    </row>
    <row r="8600" spans="4:11" x14ac:dyDescent="0.25">
      <c r="D8600" s="67"/>
      <c r="J8600" s="57"/>
      <c r="K8600" s="57"/>
    </row>
    <row r="8601" spans="4:11" x14ac:dyDescent="0.25">
      <c r="D8601" s="67"/>
      <c r="J8601" s="57"/>
      <c r="K8601" s="57"/>
    </row>
    <row r="8602" spans="4:11" x14ac:dyDescent="0.25">
      <c r="D8602" s="67"/>
      <c r="J8602" s="57"/>
      <c r="K8602" s="57"/>
    </row>
    <row r="8603" spans="4:11" x14ac:dyDescent="0.25">
      <c r="D8603" s="67"/>
      <c r="J8603" s="57"/>
      <c r="K8603" s="57"/>
    </row>
    <row r="8604" spans="4:11" x14ac:dyDescent="0.25">
      <c r="D8604" s="67"/>
      <c r="J8604" s="57"/>
      <c r="K8604" s="57"/>
    </row>
    <row r="8605" spans="4:11" x14ac:dyDescent="0.25">
      <c r="D8605" s="67"/>
      <c r="J8605" s="57"/>
      <c r="K8605" s="57"/>
    </row>
    <row r="8606" spans="4:11" x14ac:dyDescent="0.25">
      <c r="D8606" s="67"/>
      <c r="J8606" s="57"/>
      <c r="K8606" s="57"/>
    </row>
    <row r="8607" spans="4:11" x14ac:dyDescent="0.25">
      <c r="D8607" s="67"/>
      <c r="J8607" s="57"/>
      <c r="K8607" s="57"/>
    </row>
    <row r="8608" spans="4:11" x14ac:dyDescent="0.25">
      <c r="D8608" s="67"/>
      <c r="J8608" s="57"/>
      <c r="K8608" s="57"/>
    </row>
    <row r="8609" spans="4:11" x14ac:dyDescent="0.25">
      <c r="D8609" s="67"/>
      <c r="J8609" s="57"/>
      <c r="K8609" s="57"/>
    </row>
    <row r="8610" spans="4:11" x14ac:dyDescent="0.25">
      <c r="D8610" s="67"/>
      <c r="J8610" s="57"/>
      <c r="K8610" s="57"/>
    </row>
    <row r="8611" spans="4:11" x14ac:dyDescent="0.25">
      <c r="D8611" s="67"/>
      <c r="J8611" s="57"/>
      <c r="K8611" s="57"/>
    </row>
    <row r="8612" spans="4:11" x14ac:dyDescent="0.25">
      <c r="D8612" s="67"/>
      <c r="J8612" s="57"/>
      <c r="K8612" s="57"/>
    </row>
    <row r="8613" spans="4:11" x14ac:dyDescent="0.25">
      <c r="D8613" s="67"/>
      <c r="J8613" s="57"/>
      <c r="K8613" s="57"/>
    </row>
    <row r="8614" spans="4:11" x14ac:dyDescent="0.25">
      <c r="D8614" s="67"/>
      <c r="J8614" s="57"/>
      <c r="K8614" s="57"/>
    </row>
    <row r="8615" spans="4:11" x14ac:dyDescent="0.25">
      <c r="D8615" s="67"/>
      <c r="J8615" s="57"/>
      <c r="K8615" s="57"/>
    </row>
    <row r="8616" spans="4:11" x14ac:dyDescent="0.25">
      <c r="D8616" s="67"/>
      <c r="J8616" s="57"/>
      <c r="K8616" s="57"/>
    </row>
    <row r="8617" spans="4:11" x14ac:dyDescent="0.25">
      <c r="D8617" s="67"/>
      <c r="J8617" s="57"/>
      <c r="K8617" s="57"/>
    </row>
    <row r="8618" spans="4:11" x14ac:dyDescent="0.25">
      <c r="D8618" s="67"/>
      <c r="J8618" s="57"/>
      <c r="K8618" s="57"/>
    </row>
    <row r="8619" spans="4:11" x14ac:dyDescent="0.25">
      <c r="D8619" s="67"/>
      <c r="J8619" s="57"/>
      <c r="K8619" s="57"/>
    </row>
    <row r="8620" spans="4:11" x14ac:dyDescent="0.25">
      <c r="D8620" s="67"/>
      <c r="J8620" s="57"/>
      <c r="K8620" s="57"/>
    </row>
    <row r="8621" spans="4:11" x14ac:dyDescent="0.25">
      <c r="D8621" s="67"/>
      <c r="J8621" s="57"/>
      <c r="K8621" s="57"/>
    </row>
    <row r="8622" spans="4:11" x14ac:dyDescent="0.25">
      <c r="D8622" s="67"/>
      <c r="J8622" s="57"/>
      <c r="K8622" s="57"/>
    </row>
    <row r="8623" spans="4:11" x14ac:dyDescent="0.25">
      <c r="D8623" s="67"/>
      <c r="J8623" s="57"/>
      <c r="K8623" s="57"/>
    </row>
    <row r="8624" spans="4:11" x14ac:dyDescent="0.25">
      <c r="D8624" s="67"/>
      <c r="J8624" s="57"/>
      <c r="K8624" s="57"/>
    </row>
    <row r="8625" spans="4:11" x14ac:dyDescent="0.25">
      <c r="D8625" s="67"/>
      <c r="J8625" s="57"/>
      <c r="K8625" s="57"/>
    </row>
    <row r="8626" spans="4:11" x14ac:dyDescent="0.25">
      <c r="D8626" s="67"/>
      <c r="J8626" s="57"/>
      <c r="K8626" s="57"/>
    </row>
    <row r="8627" spans="4:11" x14ac:dyDescent="0.25">
      <c r="D8627" s="67"/>
      <c r="J8627" s="57"/>
      <c r="K8627" s="57"/>
    </row>
    <row r="8628" spans="4:11" x14ac:dyDescent="0.25">
      <c r="D8628" s="67"/>
      <c r="J8628" s="57"/>
      <c r="K8628" s="57"/>
    </row>
    <row r="8629" spans="4:11" x14ac:dyDescent="0.25">
      <c r="D8629" s="67"/>
      <c r="J8629" s="57"/>
      <c r="K8629" s="57"/>
    </row>
    <row r="8630" spans="4:11" x14ac:dyDescent="0.25">
      <c r="D8630" s="67"/>
      <c r="J8630" s="57"/>
      <c r="K8630" s="57"/>
    </row>
    <row r="8631" spans="4:11" x14ac:dyDescent="0.25">
      <c r="D8631" s="67"/>
      <c r="J8631" s="57"/>
      <c r="K8631" s="57"/>
    </row>
    <row r="8632" spans="4:11" x14ac:dyDescent="0.25">
      <c r="D8632" s="67"/>
      <c r="J8632" s="57"/>
      <c r="K8632" s="57"/>
    </row>
    <row r="8633" spans="4:11" x14ac:dyDescent="0.25">
      <c r="D8633" s="67"/>
      <c r="J8633" s="57"/>
      <c r="K8633" s="57"/>
    </row>
    <row r="8634" spans="4:11" x14ac:dyDescent="0.25">
      <c r="D8634" s="67"/>
      <c r="J8634" s="57"/>
      <c r="K8634" s="57"/>
    </row>
    <row r="8635" spans="4:11" x14ac:dyDescent="0.25">
      <c r="D8635" s="67"/>
      <c r="J8635" s="57"/>
      <c r="K8635" s="57"/>
    </row>
    <row r="8636" spans="4:11" x14ac:dyDescent="0.25">
      <c r="D8636" s="67"/>
      <c r="J8636" s="57"/>
      <c r="K8636" s="57"/>
    </row>
    <row r="8637" spans="4:11" x14ac:dyDescent="0.25">
      <c r="D8637" s="67"/>
      <c r="J8637" s="57"/>
      <c r="K8637" s="57"/>
    </row>
    <row r="8638" spans="4:11" x14ac:dyDescent="0.25">
      <c r="D8638" s="67"/>
      <c r="J8638" s="57"/>
      <c r="K8638" s="57"/>
    </row>
    <row r="8639" spans="4:11" x14ac:dyDescent="0.25">
      <c r="D8639" s="67"/>
      <c r="J8639" s="57"/>
      <c r="K8639" s="57"/>
    </row>
    <row r="8640" spans="4:11" x14ac:dyDescent="0.25">
      <c r="D8640" s="67"/>
      <c r="J8640" s="57"/>
      <c r="K8640" s="57"/>
    </row>
    <row r="8641" spans="4:11" x14ac:dyDescent="0.25">
      <c r="D8641" s="67"/>
      <c r="J8641" s="57"/>
      <c r="K8641" s="57"/>
    </row>
    <row r="8642" spans="4:11" x14ac:dyDescent="0.25">
      <c r="D8642" s="67"/>
      <c r="J8642" s="57"/>
      <c r="K8642" s="57"/>
    </row>
    <row r="8643" spans="4:11" x14ac:dyDescent="0.25">
      <c r="D8643" s="67"/>
      <c r="J8643" s="57"/>
      <c r="K8643" s="57"/>
    </row>
    <row r="8644" spans="4:11" x14ac:dyDescent="0.25">
      <c r="D8644" s="67"/>
      <c r="J8644" s="57"/>
      <c r="K8644" s="57"/>
    </row>
    <row r="8645" spans="4:11" x14ac:dyDescent="0.25">
      <c r="D8645" s="67"/>
      <c r="J8645" s="57"/>
      <c r="K8645" s="57"/>
    </row>
    <row r="8646" spans="4:11" x14ac:dyDescent="0.25">
      <c r="D8646" s="67"/>
      <c r="J8646" s="57"/>
      <c r="K8646" s="57"/>
    </row>
    <row r="8647" spans="4:11" x14ac:dyDescent="0.25">
      <c r="D8647" s="67"/>
      <c r="J8647" s="57"/>
      <c r="K8647" s="57"/>
    </row>
    <row r="8648" spans="4:11" x14ac:dyDescent="0.25">
      <c r="D8648" s="67"/>
      <c r="J8648" s="57"/>
      <c r="K8648" s="57"/>
    </row>
    <row r="8649" spans="4:11" x14ac:dyDescent="0.25">
      <c r="D8649" s="67"/>
      <c r="J8649" s="57"/>
      <c r="K8649" s="57"/>
    </row>
    <row r="8650" spans="4:11" x14ac:dyDescent="0.25">
      <c r="D8650" s="67"/>
      <c r="J8650" s="57"/>
      <c r="K8650" s="57"/>
    </row>
    <row r="8651" spans="4:11" x14ac:dyDescent="0.25">
      <c r="D8651" s="67"/>
      <c r="J8651" s="57"/>
      <c r="K8651" s="57"/>
    </row>
    <row r="8652" spans="4:11" x14ac:dyDescent="0.25">
      <c r="D8652" s="67"/>
      <c r="J8652" s="57"/>
      <c r="K8652" s="57"/>
    </row>
    <row r="8653" spans="4:11" x14ac:dyDescent="0.25">
      <c r="D8653" s="67"/>
      <c r="J8653" s="57"/>
      <c r="K8653" s="57"/>
    </row>
    <row r="8654" spans="4:11" x14ac:dyDescent="0.25">
      <c r="D8654" s="67"/>
      <c r="J8654" s="57"/>
      <c r="K8654" s="57"/>
    </row>
    <row r="8655" spans="4:11" x14ac:dyDescent="0.25">
      <c r="D8655" s="67"/>
      <c r="J8655" s="57"/>
      <c r="K8655" s="57"/>
    </row>
    <row r="8656" spans="4:11" x14ac:dyDescent="0.25">
      <c r="D8656" s="67"/>
      <c r="J8656" s="57"/>
      <c r="K8656" s="57"/>
    </row>
    <row r="8657" spans="4:11" x14ac:dyDescent="0.25">
      <c r="D8657" s="67"/>
      <c r="J8657" s="57"/>
      <c r="K8657" s="57"/>
    </row>
    <row r="8658" spans="4:11" x14ac:dyDescent="0.25">
      <c r="D8658" s="67"/>
      <c r="J8658" s="57"/>
      <c r="K8658" s="57"/>
    </row>
    <row r="8659" spans="4:11" x14ac:dyDescent="0.25">
      <c r="D8659" s="67"/>
      <c r="J8659" s="57"/>
      <c r="K8659" s="57"/>
    </row>
    <row r="8660" spans="4:11" x14ac:dyDescent="0.25">
      <c r="D8660" s="67"/>
      <c r="J8660" s="57"/>
      <c r="K8660" s="57"/>
    </row>
    <row r="8661" spans="4:11" x14ac:dyDescent="0.25">
      <c r="D8661" s="67"/>
      <c r="J8661" s="57"/>
      <c r="K8661" s="57"/>
    </row>
    <row r="8662" spans="4:11" x14ac:dyDescent="0.25">
      <c r="D8662" s="67"/>
      <c r="J8662" s="57"/>
      <c r="K8662" s="57"/>
    </row>
    <row r="8663" spans="4:11" x14ac:dyDescent="0.25">
      <c r="D8663" s="67"/>
      <c r="J8663" s="57"/>
      <c r="K8663" s="57"/>
    </row>
    <row r="8664" spans="4:11" x14ac:dyDescent="0.25">
      <c r="D8664" s="67"/>
      <c r="J8664" s="57"/>
      <c r="K8664" s="57"/>
    </row>
    <row r="8665" spans="4:11" x14ac:dyDescent="0.25">
      <c r="D8665" s="67"/>
      <c r="J8665" s="57"/>
      <c r="K8665" s="57"/>
    </row>
    <row r="8666" spans="4:11" x14ac:dyDescent="0.25">
      <c r="D8666" s="67"/>
      <c r="J8666" s="57"/>
      <c r="K8666" s="57"/>
    </row>
    <row r="8667" spans="4:11" x14ac:dyDescent="0.25">
      <c r="D8667" s="67"/>
      <c r="J8667" s="57"/>
      <c r="K8667" s="57"/>
    </row>
    <row r="8668" spans="4:11" x14ac:dyDescent="0.25">
      <c r="D8668" s="67"/>
      <c r="J8668" s="57"/>
      <c r="K8668" s="57"/>
    </row>
    <row r="8669" spans="4:11" x14ac:dyDescent="0.25">
      <c r="D8669" s="67"/>
      <c r="J8669" s="57"/>
      <c r="K8669" s="57"/>
    </row>
    <row r="8670" spans="4:11" x14ac:dyDescent="0.25">
      <c r="D8670" s="67"/>
      <c r="J8670" s="57"/>
      <c r="K8670" s="57"/>
    </row>
    <row r="8671" spans="4:11" x14ac:dyDescent="0.25">
      <c r="D8671" s="67"/>
      <c r="J8671" s="57"/>
      <c r="K8671" s="57"/>
    </row>
    <row r="8672" spans="4:11" x14ac:dyDescent="0.25">
      <c r="D8672" s="67"/>
      <c r="J8672" s="57"/>
      <c r="K8672" s="57"/>
    </row>
    <row r="8673" spans="4:11" x14ac:dyDescent="0.25">
      <c r="D8673" s="67"/>
      <c r="J8673" s="57"/>
      <c r="K8673" s="57"/>
    </row>
    <row r="8674" spans="4:11" x14ac:dyDescent="0.25">
      <c r="D8674" s="67"/>
      <c r="J8674" s="57"/>
      <c r="K8674" s="57"/>
    </row>
    <row r="8675" spans="4:11" x14ac:dyDescent="0.25">
      <c r="D8675" s="67"/>
      <c r="J8675" s="57"/>
      <c r="K8675" s="57"/>
    </row>
    <row r="8676" spans="4:11" x14ac:dyDescent="0.25">
      <c r="D8676" s="67"/>
      <c r="J8676" s="57"/>
      <c r="K8676" s="57"/>
    </row>
    <row r="8677" spans="4:11" x14ac:dyDescent="0.25">
      <c r="D8677" s="67"/>
      <c r="J8677" s="57"/>
      <c r="K8677" s="57"/>
    </row>
    <row r="8678" spans="4:11" x14ac:dyDescent="0.25">
      <c r="D8678" s="67"/>
      <c r="J8678" s="57"/>
      <c r="K8678" s="57"/>
    </row>
    <row r="8679" spans="4:11" x14ac:dyDescent="0.25">
      <c r="D8679" s="67"/>
      <c r="J8679" s="57"/>
      <c r="K8679" s="57"/>
    </row>
    <row r="8680" spans="4:11" x14ac:dyDescent="0.25">
      <c r="D8680" s="67"/>
      <c r="J8680" s="57"/>
      <c r="K8680" s="57"/>
    </row>
    <row r="8681" spans="4:11" x14ac:dyDescent="0.25">
      <c r="D8681" s="67"/>
      <c r="J8681" s="57"/>
      <c r="K8681" s="57"/>
    </row>
    <row r="8682" spans="4:11" x14ac:dyDescent="0.25">
      <c r="D8682" s="67"/>
      <c r="J8682" s="57"/>
      <c r="K8682" s="57"/>
    </row>
    <row r="8683" spans="4:11" x14ac:dyDescent="0.25">
      <c r="D8683" s="67"/>
      <c r="J8683" s="57"/>
      <c r="K8683" s="57"/>
    </row>
    <row r="8684" spans="4:11" x14ac:dyDescent="0.25">
      <c r="D8684" s="67"/>
      <c r="J8684" s="57"/>
      <c r="K8684" s="57"/>
    </row>
    <row r="8685" spans="4:11" x14ac:dyDescent="0.25">
      <c r="D8685" s="67"/>
      <c r="J8685" s="57"/>
      <c r="K8685" s="57"/>
    </row>
    <row r="8686" spans="4:11" x14ac:dyDescent="0.25">
      <c r="D8686" s="67"/>
      <c r="J8686" s="57"/>
      <c r="K8686" s="57"/>
    </row>
    <row r="8687" spans="4:11" x14ac:dyDescent="0.25">
      <c r="D8687" s="67"/>
      <c r="J8687" s="57"/>
      <c r="K8687" s="57"/>
    </row>
    <row r="8688" spans="4:11" x14ac:dyDescent="0.25">
      <c r="D8688" s="67"/>
      <c r="J8688" s="57"/>
      <c r="K8688" s="57"/>
    </row>
    <row r="8689" spans="4:11" x14ac:dyDescent="0.25">
      <c r="D8689" s="67"/>
      <c r="J8689" s="57"/>
      <c r="K8689" s="57"/>
    </row>
    <row r="8690" spans="4:11" x14ac:dyDescent="0.25">
      <c r="D8690" s="67"/>
      <c r="J8690" s="57"/>
      <c r="K8690" s="57"/>
    </row>
    <row r="8691" spans="4:11" x14ac:dyDescent="0.25">
      <c r="D8691" s="67"/>
      <c r="J8691" s="57"/>
      <c r="K8691" s="57"/>
    </row>
    <row r="8692" spans="4:11" x14ac:dyDescent="0.25">
      <c r="D8692" s="67"/>
      <c r="J8692" s="57"/>
      <c r="K8692" s="57"/>
    </row>
    <row r="8693" spans="4:11" x14ac:dyDescent="0.25">
      <c r="D8693" s="67"/>
      <c r="J8693" s="57"/>
      <c r="K8693" s="57"/>
    </row>
    <row r="8694" spans="4:11" x14ac:dyDescent="0.25">
      <c r="D8694" s="67"/>
      <c r="J8694" s="57"/>
      <c r="K8694" s="57"/>
    </row>
    <row r="8695" spans="4:11" x14ac:dyDescent="0.25">
      <c r="D8695" s="67"/>
      <c r="J8695" s="57"/>
      <c r="K8695" s="57"/>
    </row>
    <row r="8696" spans="4:11" x14ac:dyDescent="0.25">
      <c r="D8696" s="67"/>
      <c r="J8696" s="57"/>
      <c r="K8696" s="57"/>
    </row>
    <row r="8697" spans="4:11" x14ac:dyDescent="0.25">
      <c r="D8697" s="67"/>
      <c r="J8697" s="57"/>
      <c r="K8697" s="57"/>
    </row>
    <row r="8698" spans="4:11" x14ac:dyDescent="0.25">
      <c r="D8698" s="67"/>
      <c r="J8698" s="57"/>
      <c r="K8698" s="57"/>
    </row>
    <row r="8699" spans="4:11" x14ac:dyDescent="0.25">
      <c r="D8699" s="67"/>
      <c r="J8699" s="57"/>
      <c r="K8699" s="57"/>
    </row>
    <row r="8700" spans="4:11" x14ac:dyDescent="0.25">
      <c r="D8700" s="67"/>
      <c r="J8700" s="57"/>
      <c r="K8700" s="57"/>
    </row>
    <row r="8701" spans="4:11" x14ac:dyDescent="0.25">
      <c r="D8701" s="67"/>
      <c r="J8701" s="57"/>
      <c r="K8701" s="57"/>
    </row>
    <row r="8702" spans="4:11" x14ac:dyDescent="0.25">
      <c r="D8702" s="67"/>
      <c r="J8702" s="57"/>
      <c r="K8702" s="57"/>
    </row>
    <row r="8703" spans="4:11" x14ac:dyDescent="0.25">
      <c r="D8703" s="67"/>
      <c r="J8703" s="57"/>
      <c r="K8703" s="57"/>
    </row>
    <row r="8704" spans="4:11" x14ac:dyDescent="0.25">
      <c r="D8704" s="67"/>
      <c r="J8704" s="57"/>
      <c r="K8704" s="57"/>
    </row>
    <row r="8705" spans="4:11" x14ac:dyDescent="0.25">
      <c r="D8705" s="67"/>
      <c r="J8705" s="57"/>
      <c r="K8705" s="57"/>
    </row>
    <row r="8706" spans="4:11" x14ac:dyDescent="0.25">
      <c r="D8706" s="67"/>
      <c r="J8706" s="57"/>
      <c r="K8706" s="57"/>
    </row>
    <row r="8707" spans="4:11" x14ac:dyDescent="0.25">
      <c r="D8707" s="67"/>
      <c r="J8707" s="57"/>
      <c r="K8707" s="57"/>
    </row>
    <row r="8708" spans="4:11" x14ac:dyDescent="0.25">
      <c r="D8708" s="67"/>
      <c r="J8708" s="57"/>
      <c r="K8708" s="57"/>
    </row>
    <row r="8709" spans="4:11" x14ac:dyDescent="0.25">
      <c r="D8709" s="67"/>
      <c r="J8709" s="57"/>
      <c r="K8709" s="57"/>
    </row>
    <row r="8710" spans="4:11" x14ac:dyDescent="0.25">
      <c r="D8710" s="67"/>
      <c r="J8710" s="57"/>
      <c r="K8710" s="57"/>
    </row>
    <row r="8711" spans="4:11" x14ac:dyDescent="0.25">
      <c r="D8711" s="67"/>
      <c r="J8711" s="57"/>
      <c r="K8711" s="57"/>
    </row>
    <row r="8712" spans="4:11" x14ac:dyDescent="0.25">
      <c r="D8712" s="67"/>
      <c r="J8712" s="57"/>
      <c r="K8712" s="57"/>
    </row>
    <row r="8713" spans="4:11" x14ac:dyDescent="0.25">
      <c r="D8713" s="67"/>
      <c r="J8713" s="57"/>
      <c r="K8713" s="57"/>
    </row>
    <row r="8714" spans="4:11" x14ac:dyDescent="0.25">
      <c r="D8714" s="67"/>
      <c r="J8714" s="57"/>
      <c r="K8714" s="57"/>
    </row>
    <row r="8715" spans="4:11" x14ac:dyDescent="0.25">
      <c r="D8715" s="67"/>
      <c r="J8715" s="57"/>
      <c r="K8715" s="57"/>
    </row>
    <row r="8716" spans="4:11" x14ac:dyDescent="0.25">
      <c r="D8716" s="67"/>
      <c r="J8716" s="57"/>
      <c r="K8716" s="57"/>
    </row>
    <row r="8717" spans="4:11" x14ac:dyDescent="0.25">
      <c r="D8717" s="67"/>
      <c r="J8717" s="57"/>
      <c r="K8717" s="57"/>
    </row>
    <row r="8718" spans="4:11" x14ac:dyDescent="0.25">
      <c r="D8718" s="67"/>
      <c r="J8718" s="57"/>
      <c r="K8718" s="57"/>
    </row>
    <row r="8719" spans="4:11" x14ac:dyDescent="0.25">
      <c r="D8719" s="67"/>
      <c r="J8719" s="57"/>
      <c r="K8719" s="57"/>
    </row>
    <row r="8720" spans="4:11" x14ac:dyDescent="0.25">
      <c r="D8720" s="67"/>
      <c r="J8720" s="57"/>
      <c r="K8720" s="57"/>
    </row>
    <row r="8721" spans="4:11" x14ac:dyDescent="0.25">
      <c r="D8721" s="67"/>
      <c r="J8721" s="57"/>
      <c r="K8721" s="57"/>
    </row>
    <row r="8722" spans="4:11" x14ac:dyDescent="0.25">
      <c r="D8722" s="67"/>
      <c r="J8722" s="57"/>
      <c r="K8722" s="57"/>
    </row>
    <row r="8723" spans="4:11" x14ac:dyDescent="0.25">
      <c r="D8723" s="67"/>
      <c r="J8723" s="57"/>
      <c r="K8723" s="57"/>
    </row>
    <row r="8724" spans="4:11" x14ac:dyDescent="0.25">
      <c r="D8724" s="67"/>
      <c r="J8724" s="57"/>
      <c r="K8724" s="57"/>
    </row>
    <row r="8725" spans="4:11" x14ac:dyDescent="0.25">
      <c r="D8725" s="67"/>
      <c r="J8725" s="57"/>
      <c r="K8725" s="57"/>
    </row>
    <row r="8726" spans="4:11" x14ac:dyDescent="0.25">
      <c r="D8726" s="67"/>
      <c r="J8726" s="57"/>
      <c r="K8726" s="57"/>
    </row>
    <row r="8727" spans="4:11" x14ac:dyDescent="0.25">
      <c r="D8727" s="67"/>
      <c r="J8727" s="57"/>
      <c r="K8727" s="57"/>
    </row>
    <row r="8728" spans="4:11" x14ac:dyDescent="0.25">
      <c r="D8728" s="67"/>
      <c r="J8728" s="57"/>
      <c r="K8728" s="57"/>
    </row>
    <row r="8729" spans="4:11" x14ac:dyDescent="0.25">
      <c r="D8729" s="67"/>
      <c r="J8729" s="57"/>
      <c r="K8729" s="57"/>
    </row>
    <row r="8730" spans="4:11" x14ac:dyDescent="0.25">
      <c r="D8730" s="67"/>
      <c r="J8730" s="57"/>
      <c r="K8730" s="57"/>
    </row>
    <row r="8731" spans="4:11" x14ac:dyDescent="0.25">
      <c r="D8731" s="67"/>
      <c r="J8731" s="57"/>
      <c r="K8731" s="57"/>
    </row>
    <row r="8732" spans="4:11" x14ac:dyDescent="0.25">
      <c r="D8732" s="67"/>
      <c r="J8732" s="57"/>
      <c r="K8732" s="57"/>
    </row>
    <row r="8733" spans="4:11" x14ac:dyDescent="0.25">
      <c r="D8733" s="67"/>
      <c r="J8733" s="57"/>
      <c r="K8733" s="57"/>
    </row>
    <row r="8734" spans="4:11" x14ac:dyDescent="0.25">
      <c r="D8734" s="67"/>
      <c r="J8734" s="57"/>
      <c r="K8734" s="57"/>
    </row>
    <row r="8735" spans="4:11" x14ac:dyDescent="0.25">
      <c r="D8735" s="67"/>
      <c r="J8735" s="57"/>
      <c r="K8735" s="57"/>
    </row>
    <row r="8736" spans="4:11" x14ac:dyDescent="0.25">
      <c r="D8736" s="67"/>
      <c r="J8736" s="57"/>
      <c r="K8736" s="57"/>
    </row>
    <row r="8737" spans="4:11" x14ac:dyDescent="0.25">
      <c r="D8737" s="67"/>
      <c r="J8737" s="57"/>
      <c r="K8737" s="57"/>
    </row>
    <row r="8738" spans="4:11" x14ac:dyDescent="0.25">
      <c r="D8738" s="67"/>
      <c r="J8738" s="57"/>
      <c r="K8738" s="57"/>
    </row>
    <row r="8739" spans="4:11" x14ac:dyDescent="0.25">
      <c r="D8739" s="67"/>
      <c r="J8739" s="57"/>
      <c r="K8739" s="57"/>
    </row>
    <row r="8740" spans="4:11" x14ac:dyDescent="0.25">
      <c r="D8740" s="67"/>
      <c r="J8740" s="57"/>
      <c r="K8740" s="57"/>
    </row>
    <row r="8741" spans="4:11" x14ac:dyDescent="0.25">
      <c r="D8741" s="67"/>
      <c r="J8741" s="57"/>
      <c r="K8741" s="57"/>
    </row>
    <row r="8742" spans="4:11" x14ac:dyDescent="0.25">
      <c r="D8742" s="67"/>
      <c r="J8742" s="57"/>
      <c r="K8742" s="57"/>
    </row>
    <row r="8743" spans="4:11" x14ac:dyDescent="0.25">
      <c r="D8743" s="67"/>
      <c r="J8743" s="57"/>
      <c r="K8743" s="57"/>
    </row>
    <row r="8744" spans="4:11" x14ac:dyDescent="0.25">
      <c r="D8744" s="67"/>
      <c r="J8744" s="57"/>
      <c r="K8744" s="57"/>
    </row>
    <row r="8745" spans="4:11" x14ac:dyDescent="0.25">
      <c r="D8745" s="67"/>
      <c r="J8745" s="57"/>
      <c r="K8745" s="57"/>
    </row>
    <row r="8746" spans="4:11" x14ac:dyDescent="0.25">
      <c r="D8746" s="67"/>
      <c r="J8746" s="57"/>
      <c r="K8746" s="57"/>
    </row>
    <row r="8747" spans="4:11" x14ac:dyDescent="0.25">
      <c r="D8747" s="67"/>
      <c r="J8747" s="57"/>
      <c r="K8747" s="57"/>
    </row>
    <row r="8748" spans="4:11" x14ac:dyDescent="0.25">
      <c r="D8748" s="67"/>
      <c r="J8748" s="57"/>
      <c r="K8748" s="57"/>
    </row>
    <row r="8749" spans="4:11" x14ac:dyDescent="0.25">
      <c r="D8749" s="67"/>
      <c r="J8749" s="57"/>
      <c r="K8749" s="57"/>
    </row>
    <row r="8750" spans="4:11" x14ac:dyDescent="0.25">
      <c r="D8750" s="67"/>
      <c r="J8750" s="57"/>
      <c r="K8750" s="57"/>
    </row>
    <row r="8751" spans="4:11" x14ac:dyDescent="0.25">
      <c r="D8751" s="67"/>
      <c r="J8751" s="57"/>
      <c r="K8751" s="57"/>
    </row>
    <row r="8752" spans="4:11" x14ac:dyDescent="0.25">
      <c r="D8752" s="67"/>
      <c r="J8752" s="57"/>
      <c r="K8752" s="57"/>
    </row>
    <row r="8753" spans="4:11" x14ac:dyDescent="0.25">
      <c r="D8753" s="67"/>
      <c r="J8753" s="57"/>
      <c r="K8753" s="57"/>
    </row>
    <row r="8754" spans="4:11" x14ac:dyDescent="0.25">
      <c r="D8754" s="67"/>
      <c r="J8754" s="57"/>
      <c r="K8754" s="57"/>
    </row>
    <row r="8755" spans="4:11" x14ac:dyDescent="0.25">
      <c r="D8755" s="67"/>
      <c r="J8755" s="57"/>
      <c r="K8755" s="57"/>
    </row>
    <row r="8756" spans="4:11" x14ac:dyDescent="0.25">
      <c r="D8756" s="67"/>
      <c r="J8756" s="57"/>
      <c r="K8756" s="57"/>
    </row>
    <row r="8757" spans="4:11" x14ac:dyDescent="0.25">
      <c r="D8757" s="67"/>
      <c r="J8757" s="57"/>
      <c r="K8757" s="57"/>
    </row>
    <row r="8758" spans="4:11" x14ac:dyDescent="0.25">
      <c r="D8758" s="67"/>
      <c r="J8758" s="57"/>
      <c r="K8758" s="57"/>
    </row>
    <row r="8759" spans="4:11" x14ac:dyDescent="0.25">
      <c r="D8759" s="67"/>
      <c r="J8759" s="57"/>
      <c r="K8759" s="57"/>
    </row>
    <row r="8760" spans="4:11" x14ac:dyDescent="0.25">
      <c r="D8760" s="67"/>
      <c r="J8760" s="57"/>
      <c r="K8760" s="57"/>
    </row>
    <row r="8761" spans="4:11" x14ac:dyDescent="0.25">
      <c r="D8761" s="67"/>
      <c r="J8761" s="57"/>
      <c r="K8761" s="57"/>
    </row>
    <row r="8762" spans="4:11" x14ac:dyDescent="0.25">
      <c r="D8762" s="67"/>
      <c r="J8762" s="57"/>
      <c r="K8762" s="57"/>
    </row>
    <row r="8763" spans="4:11" x14ac:dyDescent="0.25">
      <c r="D8763" s="67"/>
      <c r="J8763" s="57"/>
      <c r="K8763" s="57"/>
    </row>
    <row r="8764" spans="4:11" x14ac:dyDescent="0.25">
      <c r="D8764" s="67"/>
      <c r="J8764" s="57"/>
      <c r="K8764" s="57"/>
    </row>
    <row r="8765" spans="4:11" x14ac:dyDescent="0.25">
      <c r="D8765" s="67"/>
      <c r="J8765" s="57"/>
      <c r="K8765" s="57"/>
    </row>
    <row r="8766" spans="4:11" x14ac:dyDescent="0.25">
      <c r="D8766" s="67"/>
      <c r="J8766" s="57"/>
      <c r="K8766" s="57"/>
    </row>
    <row r="8767" spans="4:11" x14ac:dyDescent="0.25">
      <c r="D8767" s="67"/>
      <c r="J8767" s="57"/>
      <c r="K8767" s="57"/>
    </row>
    <row r="8768" spans="4:11" x14ac:dyDescent="0.25">
      <c r="D8768" s="67"/>
      <c r="J8768" s="57"/>
      <c r="K8768" s="57"/>
    </row>
    <row r="8769" spans="4:11" x14ac:dyDescent="0.25">
      <c r="D8769" s="67"/>
      <c r="J8769" s="57"/>
      <c r="K8769" s="57"/>
    </row>
    <row r="8770" spans="4:11" x14ac:dyDescent="0.25">
      <c r="D8770" s="67"/>
      <c r="J8770" s="57"/>
      <c r="K8770" s="57"/>
    </row>
    <row r="8771" spans="4:11" x14ac:dyDescent="0.25">
      <c r="D8771" s="67"/>
      <c r="J8771" s="57"/>
      <c r="K8771" s="57"/>
    </row>
    <row r="8772" spans="4:11" x14ac:dyDescent="0.25">
      <c r="D8772" s="67"/>
      <c r="J8772" s="57"/>
      <c r="K8772" s="57"/>
    </row>
    <row r="8773" spans="4:11" x14ac:dyDescent="0.25">
      <c r="D8773" s="67"/>
      <c r="J8773" s="57"/>
      <c r="K8773" s="57"/>
    </row>
    <row r="8774" spans="4:11" x14ac:dyDescent="0.25">
      <c r="D8774" s="67"/>
      <c r="J8774" s="57"/>
      <c r="K8774" s="57"/>
    </row>
    <row r="8775" spans="4:11" x14ac:dyDescent="0.25">
      <c r="D8775" s="67"/>
      <c r="J8775" s="57"/>
      <c r="K8775" s="57"/>
    </row>
    <row r="8776" spans="4:11" x14ac:dyDescent="0.25">
      <c r="D8776" s="67"/>
      <c r="J8776" s="57"/>
      <c r="K8776" s="57"/>
    </row>
    <row r="8777" spans="4:11" x14ac:dyDescent="0.25">
      <c r="D8777" s="67"/>
      <c r="J8777" s="57"/>
      <c r="K8777" s="57"/>
    </row>
    <row r="8778" spans="4:11" x14ac:dyDescent="0.25">
      <c r="D8778" s="67"/>
      <c r="J8778" s="57"/>
      <c r="K8778" s="57"/>
    </row>
    <row r="8779" spans="4:11" x14ac:dyDescent="0.25">
      <c r="D8779" s="67"/>
      <c r="J8779" s="57"/>
      <c r="K8779" s="57"/>
    </row>
    <row r="8780" spans="4:11" x14ac:dyDescent="0.25">
      <c r="D8780" s="67"/>
      <c r="J8780" s="57"/>
      <c r="K8780" s="57"/>
    </row>
    <row r="8781" spans="4:11" x14ac:dyDescent="0.25">
      <c r="D8781" s="67"/>
      <c r="J8781" s="57"/>
      <c r="K8781" s="57"/>
    </row>
    <row r="8782" spans="4:11" x14ac:dyDescent="0.25">
      <c r="D8782" s="67"/>
      <c r="J8782" s="57"/>
      <c r="K8782" s="57"/>
    </row>
    <row r="8783" spans="4:11" x14ac:dyDescent="0.25">
      <c r="D8783" s="67"/>
      <c r="J8783" s="57"/>
      <c r="K8783" s="57"/>
    </row>
    <row r="8784" spans="4:11" x14ac:dyDescent="0.25">
      <c r="D8784" s="67"/>
      <c r="J8784" s="57"/>
      <c r="K8784" s="57"/>
    </row>
    <row r="8785" spans="4:11" x14ac:dyDescent="0.25">
      <c r="D8785" s="67"/>
      <c r="J8785" s="57"/>
      <c r="K8785" s="57"/>
    </row>
    <row r="8786" spans="4:11" x14ac:dyDescent="0.25">
      <c r="D8786" s="67"/>
      <c r="J8786" s="57"/>
      <c r="K8786" s="57"/>
    </row>
    <row r="8787" spans="4:11" x14ac:dyDescent="0.25">
      <c r="D8787" s="67"/>
      <c r="J8787" s="57"/>
      <c r="K8787" s="57"/>
    </row>
    <row r="8788" spans="4:11" x14ac:dyDescent="0.25">
      <c r="D8788" s="67"/>
      <c r="J8788" s="57"/>
      <c r="K8788" s="57"/>
    </row>
    <row r="8789" spans="4:11" x14ac:dyDescent="0.25">
      <c r="D8789" s="67"/>
      <c r="J8789" s="57"/>
      <c r="K8789" s="57"/>
    </row>
    <row r="8790" spans="4:11" x14ac:dyDescent="0.25">
      <c r="D8790" s="67"/>
      <c r="J8790" s="57"/>
      <c r="K8790" s="57"/>
    </row>
    <row r="8791" spans="4:11" x14ac:dyDescent="0.25">
      <c r="D8791" s="67"/>
      <c r="J8791" s="57"/>
      <c r="K8791" s="57"/>
    </row>
    <row r="8792" spans="4:11" x14ac:dyDescent="0.25">
      <c r="D8792" s="67"/>
      <c r="J8792" s="57"/>
      <c r="K8792" s="57"/>
    </row>
    <row r="8793" spans="4:11" x14ac:dyDescent="0.25">
      <c r="D8793" s="67"/>
      <c r="J8793" s="57"/>
      <c r="K8793" s="57"/>
    </row>
    <row r="8794" spans="4:11" x14ac:dyDescent="0.25">
      <c r="D8794" s="67"/>
      <c r="J8794" s="57"/>
      <c r="K8794" s="57"/>
    </row>
    <row r="8795" spans="4:11" x14ac:dyDescent="0.25">
      <c r="D8795" s="67"/>
      <c r="J8795" s="57"/>
      <c r="K8795" s="57"/>
    </row>
    <row r="8796" spans="4:11" x14ac:dyDescent="0.25">
      <c r="D8796" s="67"/>
      <c r="J8796" s="57"/>
      <c r="K8796" s="57"/>
    </row>
    <row r="8797" spans="4:11" x14ac:dyDescent="0.25">
      <c r="D8797" s="67"/>
      <c r="J8797" s="57"/>
      <c r="K8797" s="57"/>
    </row>
    <row r="8798" spans="4:11" x14ac:dyDescent="0.25">
      <c r="D8798" s="67"/>
      <c r="J8798" s="57"/>
      <c r="K8798" s="57"/>
    </row>
    <row r="8799" spans="4:11" x14ac:dyDescent="0.25">
      <c r="D8799" s="67"/>
      <c r="J8799" s="57"/>
      <c r="K8799" s="57"/>
    </row>
    <row r="8800" spans="4:11" x14ac:dyDescent="0.25">
      <c r="D8800" s="67"/>
      <c r="J8800" s="57"/>
      <c r="K8800" s="57"/>
    </row>
    <row r="8801" spans="4:11" x14ac:dyDescent="0.25">
      <c r="D8801" s="67"/>
      <c r="J8801" s="57"/>
      <c r="K8801" s="57"/>
    </row>
    <row r="8802" spans="4:11" x14ac:dyDescent="0.25">
      <c r="D8802" s="67"/>
      <c r="J8802" s="57"/>
      <c r="K8802" s="57"/>
    </row>
    <row r="8803" spans="4:11" x14ac:dyDescent="0.25">
      <c r="D8803" s="67"/>
      <c r="J8803" s="57"/>
      <c r="K8803" s="57"/>
    </row>
    <row r="8804" spans="4:11" x14ac:dyDescent="0.25">
      <c r="D8804" s="67"/>
      <c r="J8804" s="57"/>
      <c r="K8804" s="57"/>
    </row>
    <row r="8805" spans="4:11" x14ac:dyDescent="0.25">
      <c r="D8805" s="67"/>
      <c r="J8805" s="57"/>
      <c r="K8805" s="57"/>
    </row>
    <row r="8806" spans="4:11" x14ac:dyDescent="0.25">
      <c r="D8806" s="67"/>
      <c r="J8806" s="57"/>
      <c r="K8806" s="57"/>
    </row>
    <row r="8807" spans="4:11" x14ac:dyDescent="0.25">
      <c r="D8807" s="67"/>
      <c r="J8807" s="57"/>
      <c r="K8807" s="57"/>
    </row>
    <row r="8808" spans="4:11" x14ac:dyDescent="0.25">
      <c r="D8808" s="67"/>
      <c r="J8808" s="57"/>
      <c r="K8808" s="57"/>
    </row>
    <row r="8809" spans="4:11" x14ac:dyDescent="0.25">
      <c r="D8809" s="67"/>
      <c r="J8809" s="57"/>
      <c r="K8809" s="57"/>
    </row>
    <row r="8810" spans="4:11" x14ac:dyDescent="0.25">
      <c r="D8810" s="67"/>
      <c r="J8810" s="57"/>
      <c r="K8810" s="57"/>
    </row>
    <row r="8811" spans="4:11" x14ac:dyDescent="0.25">
      <c r="D8811" s="67"/>
      <c r="J8811" s="57"/>
      <c r="K8811" s="57"/>
    </row>
    <row r="8812" spans="4:11" x14ac:dyDescent="0.25">
      <c r="D8812" s="67"/>
      <c r="J8812" s="57"/>
      <c r="K8812" s="57"/>
    </row>
    <row r="8813" spans="4:11" x14ac:dyDescent="0.25">
      <c r="D8813" s="67"/>
      <c r="J8813" s="57"/>
      <c r="K8813" s="57"/>
    </row>
    <row r="8814" spans="4:11" x14ac:dyDescent="0.25">
      <c r="D8814" s="67"/>
      <c r="J8814" s="57"/>
      <c r="K8814" s="57"/>
    </row>
    <row r="8815" spans="4:11" x14ac:dyDescent="0.25">
      <c r="D8815" s="67"/>
      <c r="J8815" s="57"/>
      <c r="K8815" s="57"/>
    </row>
    <row r="8816" spans="4:11" x14ac:dyDescent="0.25">
      <c r="D8816" s="67"/>
      <c r="J8816" s="57"/>
      <c r="K8816" s="57"/>
    </row>
    <row r="8817" spans="4:11" x14ac:dyDescent="0.25">
      <c r="D8817" s="67"/>
      <c r="J8817" s="57"/>
      <c r="K8817" s="57"/>
    </row>
    <row r="8818" spans="4:11" x14ac:dyDescent="0.25">
      <c r="D8818" s="67"/>
      <c r="J8818" s="57"/>
      <c r="K8818" s="57"/>
    </row>
    <row r="8819" spans="4:11" x14ac:dyDescent="0.25">
      <c r="D8819" s="67"/>
      <c r="J8819" s="57"/>
      <c r="K8819" s="57"/>
    </row>
    <row r="8820" spans="4:11" x14ac:dyDescent="0.25">
      <c r="D8820" s="67"/>
      <c r="J8820" s="57"/>
      <c r="K8820" s="57"/>
    </row>
    <row r="8821" spans="4:11" x14ac:dyDescent="0.25">
      <c r="D8821" s="67"/>
      <c r="J8821" s="57"/>
      <c r="K8821" s="57"/>
    </row>
    <row r="8822" spans="4:11" x14ac:dyDescent="0.25">
      <c r="D8822" s="67"/>
      <c r="J8822" s="57"/>
      <c r="K8822" s="57"/>
    </row>
    <row r="8823" spans="4:11" x14ac:dyDescent="0.25">
      <c r="D8823" s="67"/>
      <c r="J8823" s="57"/>
      <c r="K8823" s="57"/>
    </row>
    <row r="8824" spans="4:11" x14ac:dyDescent="0.25">
      <c r="D8824" s="67"/>
      <c r="J8824" s="57"/>
      <c r="K8824" s="57"/>
    </row>
    <row r="8825" spans="4:11" x14ac:dyDescent="0.25">
      <c r="D8825" s="67"/>
      <c r="J8825" s="57"/>
      <c r="K8825" s="57"/>
    </row>
    <row r="8826" spans="4:11" x14ac:dyDescent="0.25">
      <c r="D8826" s="67"/>
      <c r="J8826" s="57"/>
      <c r="K8826" s="57"/>
    </row>
    <row r="8827" spans="4:11" x14ac:dyDescent="0.25">
      <c r="D8827" s="67"/>
      <c r="J8827" s="57"/>
      <c r="K8827" s="57"/>
    </row>
    <row r="8828" spans="4:11" x14ac:dyDescent="0.25">
      <c r="D8828" s="67"/>
      <c r="J8828" s="57"/>
      <c r="K8828" s="57"/>
    </row>
    <row r="8829" spans="4:11" x14ac:dyDescent="0.25">
      <c r="D8829" s="67"/>
      <c r="J8829" s="57"/>
      <c r="K8829" s="57"/>
    </row>
    <row r="8830" spans="4:11" x14ac:dyDescent="0.25">
      <c r="D8830" s="67"/>
      <c r="J8830" s="57"/>
      <c r="K8830" s="57"/>
    </row>
    <row r="8831" spans="4:11" x14ac:dyDescent="0.25">
      <c r="D8831" s="67"/>
      <c r="J8831" s="57"/>
      <c r="K8831" s="57"/>
    </row>
    <row r="8832" spans="4:11" x14ac:dyDescent="0.25">
      <c r="D8832" s="67"/>
      <c r="J8832" s="57"/>
      <c r="K8832" s="57"/>
    </row>
    <row r="8833" spans="4:11" x14ac:dyDescent="0.25">
      <c r="D8833" s="67"/>
      <c r="J8833" s="57"/>
      <c r="K8833" s="57"/>
    </row>
    <row r="8834" spans="4:11" x14ac:dyDescent="0.25">
      <c r="D8834" s="67"/>
      <c r="J8834" s="57"/>
      <c r="K8834" s="57"/>
    </row>
    <row r="8835" spans="4:11" x14ac:dyDescent="0.25">
      <c r="D8835" s="67"/>
      <c r="J8835" s="57"/>
      <c r="K8835" s="57"/>
    </row>
    <row r="8836" spans="4:11" x14ac:dyDescent="0.25">
      <c r="D8836" s="67"/>
      <c r="J8836" s="57"/>
      <c r="K8836" s="57"/>
    </row>
    <row r="8837" spans="4:11" x14ac:dyDescent="0.25">
      <c r="D8837" s="67"/>
      <c r="J8837" s="57"/>
      <c r="K8837" s="57"/>
    </row>
    <row r="8838" spans="4:11" x14ac:dyDescent="0.25">
      <c r="D8838" s="67"/>
      <c r="J8838" s="57"/>
      <c r="K8838" s="57"/>
    </row>
    <row r="8839" spans="4:11" x14ac:dyDescent="0.25">
      <c r="D8839" s="67"/>
      <c r="J8839" s="57"/>
      <c r="K8839" s="57"/>
    </row>
    <row r="8840" spans="4:11" x14ac:dyDescent="0.25">
      <c r="D8840" s="67"/>
      <c r="J8840" s="57"/>
      <c r="K8840" s="57"/>
    </row>
    <row r="8841" spans="4:11" x14ac:dyDescent="0.25">
      <c r="D8841" s="67"/>
      <c r="J8841" s="57"/>
      <c r="K8841" s="57"/>
    </row>
    <row r="8842" spans="4:11" x14ac:dyDescent="0.25">
      <c r="D8842" s="67"/>
      <c r="J8842" s="57"/>
      <c r="K8842" s="57"/>
    </row>
    <row r="8843" spans="4:11" x14ac:dyDescent="0.25">
      <c r="D8843" s="67"/>
      <c r="J8843" s="57"/>
      <c r="K8843" s="57"/>
    </row>
    <row r="8844" spans="4:11" x14ac:dyDescent="0.25">
      <c r="D8844" s="67"/>
      <c r="J8844" s="57"/>
      <c r="K8844" s="57"/>
    </row>
    <row r="8845" spans="4:11" x14ac:dyDescent="0.25">
      <c r="D8845" s="67"/>
      <c r="J8845" s="57"/>
      <c r="K8845" s="57"/>
    </row>
    <row r="8846" spans="4:11" x14ac:dyDescent="0.25">
      <c r="D8846" s="67"/>
      <c r="J8846" s="57"/>
      <c r="K8846" s="57"/>
    </row>
    <row r="8847" spans="4:11" x14ac:dyDescent="0.25">
      <c r="D8847" s="67"/>
      <c r="J8847" s="57"/>
      <c r="K8847" s="57"/>
    </row>
    <row r="8848" spans="4:11" x14ac:dyDescent="0.25">
      <c r="D8848" s="67"/>
      <c r="J8848" s="57"/>
      <c r="K8848" s="57"/>
    </row>
    <row r="8849" spans="4:11" x14ac:dyDescent="0.25">
      <c r="D8849" s="67"/>
      <c r="J8849" s="57"/>
      <c r="K8849" s="57"/>
    </row>
    <row r="8850" spans="4:11" x14ac:dyDescent="0.25">
      <c r="D8850" s="67"/>
      <c r="J8850" s="57"/>
      <c r="K8850" s="57"/>
    </row>
    <row r="8851" spans="4:11" x14ac:dyDescent="0.25">
      <c r="D8851" s="67"/>
      <c r="J8851" s="57"/>
      <c r="K8851" s="57"/>
    </row>
    <row r="8852" spans="4:11" x14ac:dyDescent="0.25">
      <c r="D8852" s="67"/>
      <c r="J8852" s="57"/>
      <c r="K8852" s="57"/>
    </row>
    <row r="8853" spans="4:11" x14ac:dyDescent="0.25">
      <c r="D8853" s="67"/>
      <c r="J8853" s="57"/>
      <c r="K8853" s="57"/>
    </row>
    <row r="8854" spans="4:11" x14ac:dyDescent="0.25">
      <c r="D8854" s="67"/>
      <c r="J8854" s="57"/>
      <c r="K8854" s="57"/>
    </row>
    <row r="8855" spans="4:11" x14ac:dyDescent="0.25">
      <c r="D8855" s="67"/>
      <c r="J8855" s="57"/>
      <c r="K8855" s="57"/>
    </row>
    <row r="8856" spans="4:11" x14ac:dyDescent="0.25">
      <c r="D8856" s="67"/>
      <c r="J8856" s="57"/>
      <c r="K8856" s="57"/>
    </row>
    <row r="8857" spans="4:11" x14ac:dyDescent="0.25">
      <c r="D8857" s="67"/>
      <c r="J8857" s="57"/>
      <c r="K8857" s="57"/>
    </row>
    <row r="8858" spans="4:11" x14ac:dyDescent="0.25">
      <c r="D8858" s="67"/>
      <c r="J8858" s="57"/>
      <c r="K8858" s="57"/>
    </row>
    <row r="8859" spans="4:11" x14ac:dyDescent="0.25">
      <c r="D8859" s="67"/>
      <c r="J8859" s="57"/>
      <c r="K8859" s="57"/>
    </row>
    <row r="8860" spans="4:11" x14ac:dyDescent="0.25">
      <c r="D8860" s="67"/>
      <c r="J8860" s="57"/>
      <c r="K8860" s="57"/>
    </row>
    <row r="8861" spans="4:11" x14ac:dyDescent="0.25">
      <c r="D8861" s="67"/>
      <c r="J8861" s="57"/>
      <c r="K8861" s="57"/>
    </row>
    <row r="8862" spans="4:11" x14ac:dyDescent="0.25">
      <c r="D8862" s="67"/>
      <c r="J8862" s="57"/>
      <c r="K8862" s="57"/>
    </row>
    <row r="8863" spans="4:11" x14ac:dyDescent="0.25">
      <c r="D8863" s="67"/>
      <c r="J8863" s="57"/>
      <c r="K8863" s="57"/>
    </row>
    <row r="8864" spans="4:11" x14ac:dyDescent="0.25">
      <c r="D8864" s="67"/>
      <c r="J8864" s="57"/>
      <c r="K8864" s="57"/>
    </row>
    <row r="8865" spans="4:11" x14ac:dyDescent="0.25">
      <c r="D8865" s="67"/>
      <c r="J8865" s="57"/>
      <c r="K8865" s="57"/>
    </row>
    <row r="8866" spans="4:11" x14ac:dyDescent="0.25">
      <c r="D8866" s="67"/>
      <c r="J8866" s="57"/>
      <c r="K8866" s="57"/>
    </row>
    <row r="8867" spans="4:11" x14ac:dyDescent="0.25">
      <c r="D8867" s="67"/>
      <c r="J8867" s="57"/>
      <c r="K8867" s="57"/>
    </row>
    <row r="8868" spans="4:11" x14ac:dyDescent="0.25">
      <c r="D8868" s="67"/>
      <c r="J8868" s="57"/>
      <c r="K8868" s="57"/>
    </row>
    <row r="8869" spans="4:11" x14ac:dyDescent="0.25">
      <c r="D8869" s="67"/>
      <c r="J8869" s="57"/>
      <c r="K8869" s="57"/>
    </row>
    <row r="8870" spans="4:11" x14ac:dyDescent="0.25">
      <c r="D8870" s="67"/>
      <c r="J8870" s="57"/>
      <c r="K8870" s="57"/>
    </row>
    <row r="8871" spans="4:11" x14ac:dyDescent="0.25">
      <c r="D8871" s="67"/>
      <c r="J8871" s="57"/>
      <c r="K8871" s="57"/>
    </row>
    <row r="8872" spans="4:11" x14ac:dyDescent="0.25">
      <c r="D8872" s="67"/>
      <c r="J8872" s="57"/>
      <c r="K8872" s="57"/>
    </row>
    <row r="8873" spans="4:11" x14ac:dyDescent="0.25">
      <c r="D8873" s="67"/>
      <c r="J8873" s="57"/>
      <c r="K8873" s="57"/>
    </row>
    <row r="8874" spans="4:11" x14ac:dyDescent="0.25">
      <c r="D8874" s="67"/>
      <c r="J8874" s="57"/>
      <c r="K8874" s="57"/>
    </row>
    <row r="8875" spans="4:11" x14ac:dyDescent="0.25">
      <c r="D8875" s="67"/>
      <c r="J8875" s="57"/>
      <c r="K8875" s="57"/>
    </row>
    <row r="8876" spans="4:11" x14ac:dyDescent="0.25">
      <c r="D8876" s="67"/>
      <c r="J8876" s="57"/>
      <c r="K8876" s="57"/>
    </row>
    <row r="8877" spans="4:11" x14ac:dyDescent="0.25">
      <c r="D8877" s="67"/>
      <c r="J8877" s="57"/>
      <c r="K8877" s="57"/>
    </row>
    <row r="8878" spans="4:11" x14ac:dyDescent="0.25">
      <c r="D8878" s="67"/>
      <c r="J8878" s="57"/>
      <c r="K8878" s="57"/>
    </row>
    <row r="8879" spans="4:11" x14ac:dyDescent="0.25">
      <c r="D8879" s="67"/>
      <c r="J8879" s="57"/>
      <c r="K8879" s="57"/>
    </row>
    <row r="8880" spans="4:11" x14ac:dyDescent="0.25">
      <c r="D8880" s="67"/>
      <c r="J8880" s="57"/>
      <c r="K8880" s="57"/>
    </row>
    <row r="8881" spans="4:11" x14ac:dyDescent="0.25">
      <c r="D8881" s="67"/>
      <c r="J8881" s="57"/>
      <c r="K8881" s="57"/>
    </row>
    <row r="8882" spans="4:11" x14ac:dyDescent="0.25">
      <c r="D8882" s="67"/>
      <c r="J8882" s="57"/>
      <c r="K8882" s="57"/>
    </row>
    <row r="8883" spans="4:11" x14ac:dyDescent="0.25">
      <c r="D8883" s="67"/>
      <c r="J8883" s="57"/>
      <c r="K8883" s="57"/>
    </row>
    <row r="8884" spans="4:11" x14ac:dyDescent="0.25">
      <c r="D8884" s="67"/>
      <c r="J8884" s="57"/>
      <c r="K8884" s="57"/>
    </row>
    <row r="8885" spans="4:11" x14ac:dyDescent="0.25">
      <c r="D8885" s="67"/>
      <c r="J8885" s="57"/>
      <c r="K8885" s="57"/>
    </row>
    <row r="8886" spans="4:11" x14ac:dyDescent="0.25">
      <c r="D8886" s="67"/>
      <c r="J8886" s="57"/>
      <c r="K8886" s="57"/>
    </row>
    <row r="8887" spans="4:11" x14ac:dyDescent="0.25">
      <c r="D8887" s="67"/>
      <c r="J8887" s="57"/>
      <c r="K8887" s="57"/>
    </row>
    <row r="8888" spans="4:11" x14ac:dyDescent="0.25">
      <c r="D8888" s="67"/>
      <c r="J8888" s="57"/>
      <c r="K8888" s="57"/>
    </row>
    <row r="8889" spans="4:11" x14ac:dyDescent="0.25">
      <c r="D8889" s="67"/>
      <c r="J8889" s="57"/>
      <c r="K8889" s="57"/>
    </row>
    <row r="8890" spans="4:11" x14ac:dyDescent="0.25">
      <c r="D8890" s="67"/>
      <c r="J8890" s="57"/>
      <c r="K8890" s="57"/>
    </row>
    <row r="8891" spans="4:11" x14ac:dyDescent="0.25">
      <c r="D8891" s="67"/>
      <c r="J8891" s="57"/>
      <c r="K8891" s="57"/>
    </row>
    <row r="8892" spans="4:11" x14ac:dyDescent="0.25">
      <c r="D8892" s="67"/>
      <c r="J8892" s="57"/>
      <c r="K8892" s="57"/>
    </row>
    <row r="8893" spans="4:11" x14ac:dyDescent="0.25">
      <c r="D8893" s="67"/>
      <c r="J8893" s="57"/>
      <c r="K8893" s="57"/>
    </row>
    <row r="8894" spans="4:11" x14ac:dyDescent="0.25">
      <c r="D8894" s="67"/>
      <c r="J8894" s="57"/>
      <c r="K8894" s="57"/>
    </row>
    <row r="8895" spans="4:11" x14ac:dyDescent="0.25">
      <c r="D8895" s="67"/>
      <c r="J8895" s="57"/>
      <c r="K8895" s="57"/>
    </row>
    <row r="8896" spans="4:11" x14ac:dyDescent="0.25">
      <c r="D8896" s="67"/>
      <c r="J8896" s="57"/>
      <c r="K8896" s="57"/>
    </row>
    <row r="8897" spans="4:11" x14ac:dyDescent="0.25">
      <c r="D8897" s="67"/>
      <c r="J8897" s="57"/>
      <c r="K8897" s="57"/>
    </row>
    <row r="8898" spans="4:11" x14ac:dyDescent="0.25">
      <c r="D8898" s="67"/>
      <c r="J8898" s="57"/>
      <c r="K8898" s="57"/>
    </row>
    <row r="8899" spans="4:11" x14ac:dyDescent="0.25">
      <c r="D8899" s="67"/>
      <c r="J8899" s="57"/>
      <c r="K8899" s="57"/>
    </row>
    <row r="8900" spans="4:11" x14ac:dyDescent="0.25">
      <c r="D8900" s="67"/>
      <c r="J8900" s="57"/>
      <c r="K8900" s="57"/>
    </row>
    <row r="8901" spans="4:11" x14ac:dyDescent="0.25">
      <c r="D8901" s="67"/>
      <c r="J8901" s="57"/>
      <c r="K8901" s="57"/>
    </row>
    <row r="8902" spans="4:11" x14ac:dyDescent="0.25">
      <c r="D8902" s="67"/>
      <c r="J8902" s="57"/>
      <c r="K8902" s="57"/>
    </row>
    <row r="8903" spans="4:11" x14ac:dyDescent="0.25">
      <c r="D8903" s="67"/>
      <c r="J8903" s="57"/>
      <c r="K8903" s="57"/>
    </row>
    <row r="8904" spans="4:11" x14ac:dyDescent="0.25">
      <c r="D8904" s="67"/>
      <c r="J8904" s="57"/>
      <c r="K8904" s="57"/>
    </row>
    <row r="8905" spans="4:11" x14ac:dyDescent="0.25">
      <c r="D8905" s="67"/>
      <c r="J8905" s="57"/>
      <c r="K8905" s="57"/>
    </row>
    <row r="8906" spans="4:11" x14ac:dyDescent="0.25">
      <c r="D8906" s="67"/>
      <c r="J8906" s="57"/>
      <c r="K8906" s="57"/>
    </row>
    <row r="8907" spans="4:11" x14ac:dyDescent="0.25">
      <c r="D8907" s="67"/>
      <c r="J8907" s="57"/>
      <c r="K8907" s="57"/>
    </row>
    <row r="8908" spans="4:11" x14ac:dyDescent="0.25">
      <c r="D8908" s="67"/>
      <c r="J8908" s="57"/>
      <c r="K8908" s="57"/>
    </row>
    <row r="8909" spans="4:11" x14ac:dyDescent="0.25">
      <c r="D8909" s="67"/>
      <c r="J8909" s="57"/>
      <c r="K8909" s="57"/>
    </row>
    <row r="8910" spans="4:11" x14ac:dyDescent="0.25">
      <c r="D8910" s="67"/>
      <c r="J8910" s="57"/>
      <c r="K8910" s="57"/>
    </row>
    <row r="8911" spans="4:11" x14ac:dyDescent="0.25">
      <c r="D8911" s="67"/>
      <c r="J8911" s="57"/>
      <c r="K8911" s="57"/>
    </row>
    <row r="8912" spans="4:11" x14ac:dyDescent="0.25">
      <c r="D8912" s="67"/>
      <c r="J8912" s="57"/>
      <c r="K8912" s="57"/>
    </row>
    <row r="8913" spans="4:11" x14ac:dyDescent="0.25">
      <c r="D8913" s="67"/>
      <c r="J8913" s="57"/>
      <c r="K8913" s="57"/>
    </row>
    <row r="8914" spans="4:11" x14ac:dyDescent="0.25">
      <c r="D8914" s="67"/>
      <c r="J8914" s="57"/>
      <c r="K8914" s="57"/>
    </row>
    <row r="8915" spans="4:11" x14ac:dyDescent="0.25">
      <c r="D8915" s="67"/>
      <c r="J8915" s="57"/>
      <c r="K8915" s="57"/>
    </row>
    <row r="8916" spans="4:11" x14ac:dyDescent="0.25">
      <c r="D8916" s="67"/>
      <c r="J8916" s="57"/>
      <c r="K8916" s="57"/>
    </row>
    <row r="8917" spans="4:11" x14ac:dyDescent="0.25">
      <c r="D8917" s="67"/>
      <c r="J8917" s="57"/>
      <c r="K8917" s="57"/>
    </row>
    <row r="8918" spans="4:11" x14ac:dyDescent="0.25">
      <c r="D8918" s="67"/>
      <c r="J8918" s="57"/>
      <c r="K8918" s="57"/>
    </row>
    <row r="8919" spans="4:11" x14ac:dyDescent="0.25">
      <c r="D8919" s="67"/>
      <c r="J8919" s="57"/>
      <c r="K8919" s="57"/>
    </row>
    <row r="8920" spans="4:11" x14ac:dyDescent="0.25">
      <c r="D8920" s="67"/>
      <c r="J8920" s="57"/>
      <c r="K8920" s="57"/>
    </row>
    <row r="8921" spans="4:11" x14ac:dyDescent="0.25">
      <c r="D8921" s="67"/>
      <c r="J8921" s="57"/>
      <c r="K8921" s="57"/>
    </row>
    <row r="8922" spans="4:11" x14ac:dyDescent="0.25">
      <c r="D8922" s="67"/>
      <c r="J8922" s="57"/>
      <c r="K8922" s="57"/>
    </row>
    <row r="8923" spans="4:11" x14ac:dyDescent="0.25">
      <c r="D8923" s="67"/>
      <c r="J8923" s="57"/>
      <c r="K8923" s="57"/>
    </row>
    <row r="8924" spans="4:11" x14ac:dyDescent="0.25">
      <c r="D8924" s="67"/>
      <c r="J8924" s="57"/>
      <c r="K8924" s="57"/>
    </row>
    <row r="8925" spans="4:11" x14ac:dyDescent="0.25">
      <c r="D8925" s="67"/>
      <c r="J8925" s="57"/>
      <c r="K8925" s="57"/>
    </row>
    <row r="8926" spans="4:11" x14ac:dyDescent="0.25">
      <c r="D8926" s="67"/>
      <c r="J8926" s="57"/>
      <c r="K8926" s="57"/>
    </row>
    <row r="8927" spans="4:11" x14ac:dyDescent="0.25">
      <c r="D8927" s="67"/>
      <c r="J8927" s="57"/>
      <c r="K8927" s="57"/>
    </row>
    <row r="8928" spans="4:11" x14ac:dyDescent="0.25">
      <c r="D8928" s="67"/>
      <c r="J8928" s="57"/>
      <c r="K8928" s="57"/>
    </row>
    <row r="8929" spans="4:11" x14ac:dyDescent="0.25">
      <c r="D8929" s="67"/>
      <c r="J8929" s="57"/>
      <c r="K8929" s="57"/>
    </row>
    <row r="8930" spans="4:11" x14ac:dyDescent="0.25">
      <c r="D8930" s="67"/>
      <c r="J8930" s="57"/>
      <c r="K8930" s="57"/>
    </row>
    <row r="8931" spans="4:11" x14ac:dyDescent="0.25">
      <c r="D8931" s="67"/>
      <c r="J8931" s="57"/>
      <c r="K8931" s="57"/>
    </row>
    <row r="8932" spans="4:11" x14ac:dyDescent="0.25">
      <c r="D8932" s="67"/>
      <c r="J8932" s="57"/>
      <c r="K8932" s="57"/>
    </row>
    <row r="8933" spans="4:11" x14ac:dyDescent="0.25">
      <c r="D8933" s="67"/>
      <c r="J8933" s="57"/>
      <c r="K8933" s="57"/>
    </row>
    <row r="8934" spans="4:11" x14ac:dyDescent="0.25">
      <c r="D8934" s="67"/>
      <c r="J8934" s="57"/>
      <c r="K8934" s="57"/>
    </row>
    <row r="8935" spans="4:11" x14ac:dyDescent="0.25">
      <c r="D8935" s="67"/>
      <c r="J8935" s="57"/>
      <c r="K8935" s="57"/>
    </row>
    <row r="8936" spans="4:11" x14ac:dyDescent="0.25">
      <c r="D8936" s="67"/>
      <c r="J8936" s="57"/>
      <c r="K8936" s="57"/>
    </row>
    <row r="8937" spans="4:11" x14ac:dyDescent="0.25">
      <c r="D8937" s="67"/>
      <c r="J8937" s="57"/>
      <c r="K8937" s="57"/>
    </row>
    <row r="8938" spans="4:11" x14ac:dyDescent="0.25">
      <c r="D8938" s="67"/>
      <c r="J8938" s="57"/>
      <c r="K8938" s="57"/>
    </row>
    <row r="8939" spans="4:11" x14ac:dyDescent="0.25">
      <c r="D8939" s="67"/>
      <c r="J8939" s="57"/>
      <c r="K8939" s="57"/>
    </row>
    <row r="8940" spans="4:11" x14ac:dyDescent="0.25">
      <c r="D8940" s="67"/>
      <c r="J8940" s="57"/>
      <c r="K8940" s="57"/>
    </row>
    <row r="8941" spans="4:11" x14ac:dyDescent="0.25">
      <c r="D8941" s="67"/>
      <c r="J8941" s="57"/>
      <c r="K8941" s="57"/>
    </row>
    <row r="8942" spans="4:11" x14ac:dyDescent="0.25">
      <c r="D8942" s="67"/>
      <c r="J8942" s="57"/>
      <c r="K8942" s="57"/>
    </row>
    <row r="8943" spans="4:11" x14ac:dyDescent="0.25">
      <c r="D8943" s="67"/>
      <c r="J8943" s="57"/>
      <c r="K8943" s="57"/>
    </row>
    <row r="8944" spans="4:11" x14ac:dyDescent="0.25">
      <c r="D8944" s="67"/>
      <c r="J8944" s="57"/>
      <c r="K8944" s="57"/>
    </row>
    <row r="8945" spans="4:11" x14ac:dyDescent="0.25">
      <c r="D8945" s="67"/>
      <c r="J8945" s="57"/>
      <c r="K8945" s="57"/>
    </row>
    <row r="8946" spans="4:11" x14ac:dyDescent="0.25">
      <c r="D8946" s="67"/>
      <c r="J8946" s="57"/>
      <c r="K8946" s="57"/>
    </row>
    <row r="8947" spans="4:11" x14ac:dyDescent="0.25">
      <c r="D8947" s="67"/>
      <c r="J8947" s="57"/>
      <c r="K8947" s="57"/>
    </row>
    <row r="8948" spans="4:11" x14ac:dyDescent="0.25">
      <c r="D8948" s="67"/>
      <c r="J8948" s="57"/>
      <c r="K8948" s="57"/>
    </row>
    <row r="8949" spans="4:11" x14ac:dyDescent="0.25">
      <c r="D8949" s="67"/>
      <c r="J8949" s="57"/>
      <c r="K8949" s="57"/>
    </row>
    <row r="8950" spans="4:11" x14ac:dyDescent="0.25">
      <c r="D8950" s="67"/>
      <c r="J8950" s="57"/>
      <c r="K8950" s="57"/>
    </row>
    <row r="8951" spans="4:11" x14ac:dyDescent="0.25">
      <c r="D8951" s="67"/>
      <c r="J8951" s="57"/>
      <c r="K8951" s="57"/>
    </row>
    <row r="8952" spans="4:11" x14ac:dyDescent="0.25">
      <c r="D8952" s="67"/>
      <c r="J8952" s="57"/>
      <c r="K8952" s="57"/>
    </row>
    <row r="8953" spans="4:11" x14ac:dyDescent="0.25">
      <c r="D8953" s="67"/>
      <c r="J8953" s="57"/>
      <c r="K8953" s="57"/>
    </row>
    <row r="8954" spans="4:11" x14ac:dyDescent="0.25">
      <c r="D8954" s="67"/>
      <c r="J8954" s="57"/>
      <c r="K8954" s="57"/>
    </row>
    <row r="8955" spans="4:11" x14ac:dyDescent="0.25">
      <c r="D8955" s="67"/>
      <c r="J8955" s="57"/>
      <c r="K8955" s="57"/>
    </row>
    <row r="8956" spans="4:11" x14ac:dyDescent="0.25">
      <c r="D8956" s="67"/>
      <c r="J8956" s="57"/>
      <c r="K8956" s="57"/>
    </row>
    <row r="8957" spans="4:11" x14ac:dyDescent="0.25">
      <c r="D8957" s="67"/>
      <c r="J8957" s="57"/>
      <c r="K8957" s="57"/>
    </row>
    <row r="8958" spans="4:11" x14ac:dyDescent="0.25">
      <c r="D8958" s="67"/>
      <c r="J8958" s="57"/>
      <c r="K8958" s="57"/>
    </row>
    <row r="8959" spans="4:11" x14ac:dyDescent="0.25">
      <c r="D8959" s="67"/>
      <c r="J8959" s="57"/>
      <c r="K8959" s="57"/>
    </row>
    <row r="8960" spans="4:11" x14ac:dyDescent="0.25">
      <c r="D8960" s="67"/>
      <c r="J8960" s="57"/>
      <c r="K8960" s="57"/>
    </row>
    <row r="8961" spans="4:11" x14ac:dyDescent="0.25">
      <c r="D8961" s="67"/>
      <c r="J8961" s="57"/>
      <c r="K8961" s="57"/>
    </row>
    <row r="8962" spans="4:11" x14ac:dyDescent="0.25">
      <c r="D8962" s="67"/>
      <c r="J8962" s="57"/>
      <c r="K8962" s="57"/>
    </row>
    <row r="8963" spans="4:11" x14ac:dyDescent="0.25">
      <c r="D8963" s="67"/>
      <c r="J8963" s="57"/>
      <c r="K8963" s="57"/>
    </row>
    <row r="8964" spans="4:11" x14ac:dyDescent="0.25">
      <c r="D8964" s="67"/>
      <c r="J8964" s="57"/>
      <c r="K8964" s="57"/>
    </row>
    <row r="8965" spans="4:11" x14ac:dyDescent="0.25">
      <c r="D8965" s="67"/>
      <c r="J8965" s="57"/>
      <c r="K8965" s="57"/>
    </row>
    <row r="8966" spans="4:11" x14ac:dyDescent="0.25">
      <c r="D8966" s="67"/>
      <c r="J8966" s="57"/>
      <c r="K8966" s="57"/>
    </row>
    <row r="8967" spans="4:11" x14ac:dyDescent="0.25">
      <c r="D8967" s="67"/>
      <c r="J8967" s="57"/>
      <c r="K8967" s="57"/>
    </row>
    <row r="8968" spans="4:11" x14ac:dyDescent="0.25">
      <c r="D8968" s="67"/>
      <c r="J8968" s="57"/>
      <c r="K8968" s="57"/>
    </row>
    <row r="8969" spans="4:11" x14ac:dyDescent="0.25">
      <c r="D8969" s="67"/>
      <c r="J8969" s="57"/>
      <c r="K8969" s="57"/>
    </row>
    <row r="8970" spans="4:11" x14ac:dyDescent="0.25">
      <c r="D8970" s="67"/>
      <c r="J8970" s="57"/>
      <c r="K8970" s="57"/>
    </row>
    <row r="8971" spans="4:11" x14ac:dyDescent="0.25">
      <c r="D8971" s="67"/>
      <c r="J8971" s="57"/>
      <c r="K8971" s="57"/>
    </row>
    <row r="8972" spans="4:11" x14ac:dyDescent="0.25">
      <c r="D8972" s="67"/>
      <c r="J8972" s="57"/>
      <c r="K8972" s="57"/>
    </row>
    <row r="8973" spans="4:11" x14ac:dyDescent="0.25">
      <c r="D8973" s="67"/>
      <c r="J8973" s="57"/>
      <c r="K8973" s="57"/>
    </row>
    <row r="8974" spans="4:11" x14ac:dyDescent="0.25">
      <c r="D8974" s="67"/>
      <c r="J8974" s="57"/>
      <c r="K8974" s="57"/>
    </row>
    <row r="8975" spans="4:11" x14ac:dyDescent="0.25">
      <c r="D8975" s="67"/>
      <c r="J8975" s="57"/>
      <c r="K8975" s="57"/>
    </row>
    <row r="8976" spans="4:11" x14ac:dyDescent="0.25">
      <c r="D8976" s="67"/>
      <c r="J8976" s="57"/>
      <c r="K8976" s="57"/>
    </row>
    <row r="8977" spans="4:11" x14ac:dyDescent="0.25">
      <c r="D8977" s="67"/>
      <c r="J8977" s="57"/>
      <c r="K8977" s="57"/>
    </row>
    <row r="8978" spans="4:11" x14ac:dyDescent="0.25">
      <c r="D8978" s="67"/>
      <c r="J8978" s="57"/>
      <c r="K8978" s="57"/>
    </row>
    <row r="8979" spans="4:11" x14ac:dyDescent="0.25">
      <c r="D8979" s="67"/>
      <c r="J8979" s="57"/>
      <c r="K8979" s="57"/>
    </row>
    <row r="8980" spans="4:11" x14ac:dyDescent="0.25">
      <c r="D8980" s="67"/>
      <c r="J8980" s="57"/>
      <c r="K8980" s="57"/>
    </row>
    <row r="8981" spans="4:11" x14ac:dyDescent="0.25">
      <c r="D8981" s="67"/>
      <c r="J8981" s="57"/>
      <c r="K8981" s="57"/>
    </row>
    <row r="8982" spans="4:11" x14ac:dyDescent="0.25">
      <c r="D8982" s="67"/>
      <c r="J8982" s="57"/>
      <c r="K8982" s="57"/>
    </row>
    <row r="8983" spans="4:11" x14ac:dyDescent="0.25">
      <c r="D8983" s="67"/>
      <c r="J8983" s="57"/>
      <c r="K8983" s="57"/>
    </row>
    <row r="8984" spans="4:11" x14ac:dyDescent="0.25">
      <c r="D8984" s="67"/>
      <c r="J8984" s="57"/>
      <c r="K8984" s="57"/>
    </row>
    <row r="8985" spans="4:11" x14ac:dyDescent="0.25">
      <c r="D8985" s="67"/>
      <c r="J8985" s="57"/>
      <c r="K8985" s="57"/>
    </row>
    <row r="8986" spans="4:11" x14ac:dyDescent="0.25">
      <c r="D8986" s="67"/>
      <c r="J8986" s="57"/>
      <c r="K8986" s="57"/>
    </row>
    <row r="8987" spans="4:11" x14ac:dyDescent="0.25">
      <c r="D8987" s="67"/>
      <c r="J8987" s="57"/>
      <c r="K8987" s="57"/>
    </row>
    <row r="8988" spans="4:11" x14ac:dyDescent="0.25">
      <c r="D8988" s="67"/>
      <c r="J8988" s="57"/>
      <c r="K8988" s="57"/>
    </row>
    <row r="8989" spans="4:11" x14ac:dyDescent="0.25">
      <c r="D8989" s="67"/>
      <c r="J8989" s="57"/>
      <c r="K8989" s="57"/>
    </row>
    <row r="8990" spans="4:11" x14ac:dyDescent="0.25">
      <c r="D8990" s="67"/>
      <c r="J8990" s="57"/>
      <c r="K8990" s="57"/>
    </row>
    <row r="8991" spans="4:11" x14ac:dyDescent="0.25">
      <c r="D8991" s="67"/>
      <c r="J8991" s="57"/>
      <c r="K8991" s="57"/>
    </row>
    <row r="8992" spans="4:11" x14ac:dyDescent="0.25">
      <c r="D8992" s="67"/>
      <c r="J8992" s="57"/>
      <c r="K8992" s="57"/>
    </row>
    <row r="8993" spans="4:11" x14ac:dyDescent="0.25">
      <c r="D8993" s="67"/>
      <c r="J8993" s="57"/>
      <c r="K8993" s="57"/>
    </row>
    <row r="8994" spans="4:11" x14ac:dyDescent="0.25">
      <c r="D8994" s="67"/>
      <c r="J8994" s="57"/>
      <c r="K8994" s="57"/>
    </row>
    <row r="8995" spans="4:11" x14ac:dyDescent="0.25">
      <c r="D8995" s="67"/>
      <c r="J8995" s="57"/>
      <c r="K8995" s="57"/>
    </row>
    <row r="8996" spans="4:11" x14ac:dyDescent="0.25">
      <c r="D8996" s="67"/>
      <c r="J8996" s="57"/>
      <c r="K8996" s="57"/>
    </row>
    <row r="8997" spans="4:11" x14ac:dyDescent="0.25">
      <c r="D8997" s="67"/>
      <c r="J8997" s="57"/>
      <c r="K8997" s="57"/>
    </row>
    <row r="8998" spans="4:11" x14ac:dyDescent="0.25">
      <c r="D8998" s="67"/>
      <c r="J8998" s="57"/>
      <c r="K8998" s="57"/>
    </row>
    <row r="8999" spans="4:11" x14ac:dyDescent="0.25">
      <c r="D8999" s="67"/>
      <c r="J8999" s="57"/>
      <c r="K8999" s="57"/>
    </row>
    <row r="9000" spans="4:11" x14ac:dyDescent="0.25">
      <c r="D9000" s="67"/>
      <c r="J9000" s="57"/>
      <c r="K9000" s="57"/>
    </row>
    <row r="9001" spans="4:11" x14ac:dyDescent="0.25">
      <c r="D9001" s="67"/>
      <c r="J9001" s="57"/>
      <c r="K9001" s="57"/>
    </row>
    <row r="9002" spans="4:11" x14ac:dyDescent="0.25">
      <c r="D9002" s="67"/>
      <c r="J9002" s="57"/>
      <c r="K9002" s="57"/>
    </row>
    <row r="9003" spans="4:11" x14ac:dyDescent="0.25">
      <c r="D9003" s="67"/>
      <c r="J9003" s="57"/>
      <c r="K9003" s="57"/>
    </row>
    <row r="9004" spans="4:11" x14ac:dyDescent="0.25">
      <c r="D9004" s="67"/>
      <c r="J9004" s="57"/>
      <c r="K9004" s="57"/>
    </row>
    <row r="9005" spans="4:11" x14ac:dyDescent="0.25">
      <c r="D9005" s="67"/>
      <c r="J9005" s="57"/>
      <c r="K9005" s="57"/>
    </row>
    <row r="9006" spans="4:11" x14ac:dyDescent="0.25">
      <c r="D9006" s="67"/>
      <c r="J9006" s="57"/>
      <c r="K9006" s="57"/>
    </row>
    <row r="9007" spans="4:11" x14ac:dyDescent="0.25">
      <c r="D9007" s="67"/>
      <c r="J9007" s="57"/>
      <c r="K9007" s="57"/>
    </row>
    <row r="9008" spans="4:11" x14ac:dyDescent="0.25">
      <c r="D9008" s="67"/>
      <c r="J9008" s="57"/>
      <c r="K9008" s="57"/>
    </row>
    <row r="9009" spans="4:11" x14ac:dyDescent="0.25">
      <c r="D9009" s="67"/>
      <c r="J9009" s="57"/>
      <c r="K9009" s="57"/>
    </row>
    <row r="9010" spans="4:11" x14ac:dyDescent="0.25">
      <c r="D9010" s="67"/>
      <c r="J9010" s="57"/>
      <c r="K9010" s="57"/>
    </row>
    <row r="9011" spans="4:11" x14ac:dyDescent="0.25">
      <c r="D9011" s="67"/>
      <c r="J9011" s="57"/>
      <c r="K9011" s="57"/>
    </row>
    <row r="9012" spans="4:11" x14ac:dyDescent="0.25">
      <c r="D9012" s="67"/>
      <c r="J9012" s="57"/>
      <c r="K9012" s="57"/>
    </row>
    <row r="9013" spans="4:11" x14ac:dyDescent="0.25">
      <c r="D9013" s="67"/>
      <c r="J9013" s="57"/>
      <c r="K9013" s="57"/>
    </row>
    <row r="9014" spans="4:11" x14ac:dyDescent="0.25">
      <c r="D9014" s="67"/>
      <c r="J9014" s="57"/>
      <c r="K9014" s="57"/>
    </row>
    <row r="9015" spans="4:11" x14ac:dyDescent="0.25">
      <c r="D9015" s="67"/>
      <c r="J9015" s="57"/>
      <c r="K9015" s="57"/>
    </row>
    <row r="9016" spans="4:11" x14ac:dyDescent="0.25">
      <c r="D9016" s="67"/>
      <c r="J9016" s="57"/>
      <c r="K9016" s="57"/>
    </row>
    <row r="9017" spans="4:11" x14ac:dyDescent="0.25">
      <c r="D9017" s="67"/>
      <c r="J9017" s="57"/>
      <c r="K9017" s="57"/>
    </row>
    <row r="9018" spans="4:11" x14ac:dyDescent="0.25">
      <c r="D9018" s="67"/>
      <c r="J9018" s="57"/>
      <c r="K9018" s="57"/>
    </row>
    <row r="9019" spans="4:11" x14ac:dyDescent="0.25">
      <c r="D9019" s="67"/>
      <c r="J9019" s="57"/>
      <c r="K9019" s="57"/>
    </row>
    <row r="9020" spans="4:11" x14ac:dyDescent="0.25">
      <c r="D9020" s="67"/>
      <c r="J9020" s="57"/>
      <c r="K9020" s="57"/>
    </row>
    <row r="9021" spans="4:11" x14ac:dyDescent="0.25">
      <c r="D9021" s="67"/>
      <c r="J9021" s="57"/>
      <c r="K9021" s="57"/>
    </row>
    <row r="9022" spans="4:11" x14ac:dyDescent="0.25">
      <c r="D9022" s="67"/>
      <c r="J9022" s="57"/>
      <c r="K9022" s="57"/>
    </row>
    <row r="9023" spans="4:11" x14ac:dyDescent="0.25">
      <c r="D9023" s="67"/>
      <c r="J9023" s="57"/>
      <c r="K9023" s="57"/>
    </row>
    <row r="9024" spans="4:11" x14ac:dyDescent="0.25">
      <c r="D9024" s="67"/>
      <c r="J9024" s="57"/>
      <c r="K9024" s="57"/>
    </row>
    <row r="9025" spans="4:11" x14ac:dyDescent="0.25">
      <c r="D9025" s="67"/>
      <c r="J9025" s="57"/>
      <c r="K9025" s="57"/>
    </row>
    <row r="9026" spans="4:11" x14ac:dyDescent="0.25">
      <c r="D9026" s="67"/>
      <c r="J9026" s="57"/>
      <c r="K9026" s="57"/>
    </row>
    <row r="9027" spans="4:11" x14ac:dyDescent="0.25">
      <c r="D9027" s="67"/>
      <c r="J9027" s="57"/>
      <c r="K9027" s="57"/>
    </row>
    <row r="9028" spans="4:11" x14ac:dyDescent="0.25">
      <c r="D9028" s="67"/>
      <c r="J9028" s="57"/>
      <c r="K9028" s="57"/>
    </row>
    <row r="9029" spans="4:11" x14ac:dyDescent="0.25">
      <c r="D9029" s="67"/>
      <c r="J9029" s="57"/>
      <c r="K9029" s="57"/>
    </row>
    <row r="9030" spans="4:11" x14ac:dyDescent="0.25">
      <c r="D9030" s="67"/>
      <c r="J9030" s="57"/>
      <c r="K9030" s="57"/>
    </row>
    <row r="9031" spans="4:11" x14ac:dyDescent="0.25">
      <c r="D9031" s="67"/>
      <c r="J9031" s="57"/>
      <c r="K9031" s="57"/>
    </row>
    <row r="9032" spans="4:11" x14ac:dyDescent="0.25">
      <c r="D9032" s="67"/>
      <c r="J9032" s="57"/>
      <c r="K9032" s="57"/>
    </row>
    <row r="9033" spans="4:11" x14ac:dyDescent="0.25">
      <c r="D9033" s="67"/>
      <c r="J9033" s="57"/>
      <c r="K9033" s="57"/>
    </row>
    <row r="9034" spans="4:11" x14ac:dyDescent="0.25">
      <c r="D9034" s="67"/>
      <c r="J9034" s="57"/>
      <c r="K9034" s="57"/>
    </row>
    <row r="9035" spans="4:11" x14ac:dyDescent="0.25">
      <c r="D9035" s="67"/>
      <c r="J9035" s="57"/>
      <c r="K9035" s="57"/>
    </row>
    <row r="9036" spans="4:11" x14ac:dyDescent="0.25">
      <c r="D9036" s="67"/>
      <c r="J9036" s="57"/>
      <c r="K9036" s="57"/>
    </row>
    <row r="9037" spans="4:11" x14ac:dyDescent="0.25">
      <c r="D9037" s="67"/>
      <c r="J9037" s="57"/>
      <c r="K9037" s="57"/>
    </row>
    <row r="9038" spans="4:11" x14ac:dyDescent="0.25">
      <c r="D9038" s="67"/>
      <c r="J9038" s="57"/>
      <c r="K9038" s="57"/>
    </row>
    <row r="9039" spans="4:11" x14ac:dyDescent="0.25">
      <c r="D9039" s="67"/>
      <c r="J9039" s="57"/>
      <c r="K9039" s="57"/>
    </row>
    <row r="9040" spans="4:11" x14ac:dyDescent="0.25">
      <c r="D9040" s="67"/>
      <c r="J9040" s="57"/>
      <c r="K9040" s="57"/>
    </row>
    <row r="9041" spans="4:11" x14ac:dyDescent="0.25">
      <c r="D9041" s="67"/>
      <c r="J9041" s="57"/>
      <c r="K9041" s="57"/>
    </row>
    <row r="9042" spans="4:11" x14ac:dyDescent="0.25">
      <c r="D9042" s="67"/>
      <c r="J9042" s="57"/>
      <c r="K9042" s="57"/>
    </row>
    <row r="9043" spans="4:11" x14ac:dyDescent="0.25">
      <c r="D9043" s="67"/>
      <c r="J9043" s="57"/>
      <c r="K9043" s="57"/>
    </row>
    <row r="9044" spans="4:11" x14ac:dyDescent="0.25">
      <c r="D9044" s="67"/>
      <c r="J9044" s="57"/>
      <c r="K9044" s="57"/>
    </row>
    <row r="9045" spans="4:11" x14ac:dyDescent="0.25">
      <c r="D9045" s="67"/>
      <c r="J9045" s="57"/>
      <c r="K9045" s="57"/>
    </row>
    <row r="9046" spans="4:11" x14ac:dyDescent="0.25">
      <c r="D9046" s="67"/>
      <c r="J9046" s="57"/>
      <c r="K9046" s="57"/>
    </row>
    <row r="9047" spans="4:11" x14ac:dyDescent="0.25">
      <c r="D9047" s="67"/>
      <c r="J9047" s="57"/>
      <c r="K9047" s="57"/>
    </row>
    <row r="9048" spans="4:11" x14ac:dyDescent="0.25">
      <c r="D9048" s="67"/>
      <c r="J9048" s="57"/>
      <c r="K9048" s="57"/>
    </row>
    <row r="9049" spans="4:11" x14ac:dyDescent="0.25">
      <c r="D9049" s="67"/>
      <c r="J9049" s="57"/>
      <c r="K9049" s="57"/>
    </row>
    <row r="9050" spans="4:11" x14ac:dyDescent="0.25">
      <c r="D9050" s="67"/>
      <c r="J9050" s="57"/>
      <c r="K9050" s="57"/>
    </row>
    <row r="9051" spans="4:11" x14ac:dyDescent="0.25">
      <c r="D9051" s="67"/>
      <c r="J9051" s="57"/>
      <c r="K9051" s="57"/>
    </row>
    <row r="9052" spans="4:11" x14ac:dyDescent="0.25">
      <c r="D9052" s="67"/>
      <c r="J9052" s="57"/>
      <c r="K9052" s="57"/>
    </row>
    <row r="9053" spans="4:11" x14ac:dyDescent="0.25">
      <c r="D9053" s="67"/>
      <c r="J9053" s="57"/>
      <c r="K9053" s="57"/>
    </row>
    <row r="9054" spans="4:11" x14ac:dyDescent="0.25">
      <c r="D9054" s="67"/>
      <c r="J9054" s="57"/>
      <c r="K9054" s="57"/>
    </row>
    <row r="9055" spans="4:11" x14ac:dyDescent="0.25">
      <c r="D9055" s="67"/>
      <c r="J9055" s="57"/>
      <c r="K9055" s="57"/>
    </row>
    <row r="9056" spans="4:11" x14ac:dyDescent="0.25">
      <c r="D9056" s="67"/>
      <c r="J9056" s="57"/>
      <c r="K9056" s="57"/>
    </row>
    <row r="9057" spans="4:11" x14ac:dyDescent="0.25">
      <c r="D9057" s="67"/>
      <c r="J9057" s="57"/>
      <c r="K9057" s="57"/>
    </row>
    <row r="9058" spans="4:11" x14ac:dyDescent="0.25">
      <c r="D9058" s="67"/>
      <c r="J9058" s="57"/>
      <c r="K9058" s="57"/>
    </row>
    <row r="9059" spans="4:11" x14ac:dyDescent="0.25">
      <c r="D9059" s="67"/>
      <c r="J9059" s="57"/>
      <c r="K9059" s="57"/>
    </row>
    <row r="9060" spans="4:11" x14ac:dyDescent="0.25">
      <c r="D9060" s="67"/>
      <c r="J9060" s="57"/>
      <c r="K9060" s="57"/>
    </row>
    <row r="9061" spans="4:11" x14ac:dyDescent="0.25">
      <c r="D9061" s="67"/>
      <c r="J9061" s="57"/>
      <c r="K9061" s="57"/>
    </row>
    <row r="9062" spans="4:11" x14ac:dyDescent="0.25">
      <c r="D9062" s="67"/>
      <c r="J9062" s="57"/>
      <c r="K9062" s="57"/>
    </row>
    <row r="9063" spans="4:11" x14ac:dyDescent="0.25">
      <c r="D9063" s="67"/>
      <c r="J9063" s="57"/>
      <c r="K9063" s="57"/>
    </row>
    <row r="9064" spans="4:11" x14ac:dyDescent="0.25">
      <c r="D9064" s="67"/>
      <c r="J9064" s="57"/>
      <c r="K9064" s="57"/>
    </row>
    <row r="9065" spans="4:11" x14ac:dyDescent="0.25">
      <c r="D9065" s="67"/>
      <c r="J9065" s="57"/>
      <c r="K9065" s="57"/>
    </row>
    <row r="9066" spans="4:11" x14ac:dyDescent="0.25">
      <c r="D9066" s="67"/>
      <c r="J9066" s="57"/>
      <c r="K9066" s="57"/>
    </row>
    <row r="9067" spans="4:11" x14ac:dyDescent="0.25">
      <c r="D9067" s="67"/>
      <c r="J9067" s="57"/>
      <c r="K9067" s="57"/>
    </row>
    <row r="9068" spans="4:11" x14ac:dyDescent="0.25">
      <c r="D9068" s="67"/>
      <c r="J9068" s="57"/>
      <c r="K9068" s="57"/>
    </row>
    <row r="9069" spans="4:11" x14ac:dyDescent="0.25">
      <c r="D9069" s="67"/>
      <c r="J9069" s="57"/>
      <c r="K9069" s="57"/>
    </row>
    <row r="9070" spans="4:11" x14ac:dyDescent="0.25">
      <c r="D9070" s="67"/>
      <c r="J9070" s="57"/>
      <c r="K9070" s="57"/>
    </row>
    <row r="9071" spans="4:11" x14ac:dyDescent="0.25">
      <c r="D9071" s="67"/>
      <c r="J9071" s="57"/>
      <c r="K9071" s="57"/>
    </row>
    <row r="9072" spans="4:11" x14ac:dyDescent="0.25">
      <c r="D9072" s="67"/>
      <c r="J9072" s="57"/>
      <c r="K9072" s="57"/>
    </row>
    <row r="9073" spans="4:11" x14ac:dyDescent="0.25">
      <c r="D9073" s="67"/>
      <c r="J9073" s="57"/>
      <c r="K9073" s="57"/>
    </row>
    <row r="9074" spans="4:11" x14ac:dyDescent="0.25">
      <c r="D9074" s="67"/>
      <c r="J9074" s="57"/>
      <c r="K9074" s="57"/>
    </row>
    <row r="9075" spans="4:11" x14ac:dyDescent="0.25">
      <c r="D9075" s="67"/>
      <c r="J9075" s="57"/>
      <c r="K9075" s="57"/>
    </row>
    <row r="9076" spans="4:11" x14ac:dyDescent="0.25">
      <c r="D9076" s="67"/>
      <c r="J9076" s="57"/>
      <c r="K9076" s="57"/>
    </row>
    <row r="9077" spans="4:11" x14ac:dyDescent="0.25">
      <c r="D9077" s="67"/>
      <c r="J9077" s="57"/>
      <c r="K9077" s="57"/>
    </row>
    <row r="9078" spans="4:11" x14ac:dyDescent="0.25">
      <c r="D9078" s="67"/>
      <c r="J9078" s="57"/>
      <c r="K9078" s="57"/>
    </row>
    <row r="9079" spans="4:11" x14ac:dyDescent="0.25">
      <c r="D9079" s="67"/>
      <c r="J9079" s="57"/>
      <c r="K9079" s="57"/>
    </row>
    <row r="9080" spans="4:11" x14ac:dyDescent="0.25">
      <c r="D9080" s="67"/>
      <c r="J9080" s="57"/>
      <c r="K9080" s="57"/>
    </row>
    <row r="9081" spans="4:11" x14ac:dyDescent="0.25">
      <c r="D9081" s="67"/>
      <c r="J9081" s="57"/>
      <c r="K9081" s="57"/>
    </row>
    <row r="9082" spans="4:11" x14ac:dyDescent="0.25">
      <c r="D9082" s="67"/>
      <c r="J9082" s="57"/>
      <c r="K9082" s="57"/>
    </row>
    <row r="9083" spans="4:11" x14ac:dyDescent="0.25">
      <c r="D9083" s="67"/>
      <c r="J9083" s="57"/>
      <c r="K9083" s="57"/>
    </row>
    <row r="9084" spans="4:11" x14ac:dyDescent="0.25">
      <c r="D9084" s="67"/>
      <c r="J9084" s="57"/>
      <c r="K9084" s="57"/>
    </row>
    <row r="9085" spans="4:11" x14ac:dyDescent="0.25">
      <c r="D9085" s="67"/>
      <c r="J9085" s="57"/>
      <c r="K9085" s="57"/>
    </row>
    <row r="9086" spans="4:11" x14ac:dyDescent="0.25">
      <c r="D9086" s="67"/>
      <c r="J9086" s="57"/>
      <c r="K9086" s="57"/>
    </row>
    <row r="9087" spans="4:11" x14ac:dyDescent="0.25">
      <c r="D9087" s="67"/>
      <c r="J9087" s="57"/>
      <c r="K9087" s="57"/>
    </row>
    <row r="9088" spans="4:11" x14ac:dyDescent="0.25">
      <c r="D9088" s="67"/>
      <c r="J9088" s="57"/>
      <c r="K9088" s="57"/>
    </row>
    <row r="9089" spans="4:11" x14ac:dyDescent="0.25">
      <c r="D9089" s="67"/>
      <c r="J9089" s="57"/>
      <c r="K9089" s="57"/>
    </row>
    <row r="9090" spans="4:11" x14ac:dyDescent="0.25">
      <c r="D9090" s="67"/>
      <c r="J9090" s="57"/>
      <c r="K9090" s="57"/>
    </row>
    <row r="9091" spans="4:11" x14ac:dyDescent="0.25">
      <c r="D9091" s="67"/>
      <c r="J9091" s="57"/>
      <c r="K9091" s="57"/>
    </row>
    <row r="9092" spans="4:11" x14ac:dyDescent="0.25">
      <c r="D9092" s="67"/>
      <c r="J9092" s="57"/>
      <c r="K9092" s="57"/>
    </row>
    <row r="9093" spans="4:11" x14ac:dyDescent="0.25">
      <c r="D9093" s="67"/>
      <c r="J9093" s="57"/>
      <c r="K9093" s="57"/>
    </row>
    <row r="9094" spans="4:11" x14ac:dyDescent="0.25">
      <c r="D9094" s="67"/>
      <c r="J9094" s="57"/>
      <c r="K9094" s="57"/>
    </row>
    <row r="9095" spans="4:11" x14ac:dyDescent="0.25">
      <c r="D9095" s="67"/>
      <c r="J9095" s="57"/>
      <c r="K9095" s="57"/>
    </row>
    <row r="9096" spans="4:11" x14ac:dyDescent="0.25">
      <c r="D9096" s="67"/>
      <c r="J9096" s="57"/>
      <c r="K9096" s="57"/>
    </row>
    <row r="9097" spans="4:11" x14ac:dyDescent="0.25">
      <c r="D9097" s="67"/>
      <c r="J9097" s="57"/>
      <c r="K9097" s="57"/>
    </row>
    <row r="9098" spans="4:11" x14ac:dyDescent="0.25">
      <c r="D9098" s="67"/>
      <c r="J9098" s="57"/>
      <c r="K9098" s="57"/>
    </row>
    <row r="9099" spans="4:11" x14ac:dyDescent="0.25">
      <c r="D9099" s="67"/>
      <c r="J9099" s="57"/>
      <c r="K9099" s="57"/>
    </row>
    <row r="9100" spans="4:11" x14ac:dyDescent="0.25">
      <c r="D9100" s="67"/>
      <c r="J9100" s="57"/>
      <c r="K9100" s="57"/>
    </row>
    <row r="9101" spans="4:11" x14ac:dyDescent="0.25">
      <c r="D9101" s="67"/>
      <c r="J9101" s="57"/>
      <c r="K9101" s="57"/>
    </row>
    <row r="9102" spans="4:11" x14ac:dyDescent="0.25">
      <c r="D9102" s="67"/>
      <c r="J9102" s="57"/>
      <c r="K9102" s="57"/>
    </row>
    <row r="9103" spans="4:11" x14ac:dyDescent="0.25">
      <c r="D9103" s="67"/>
      <c r="J9103" s="57"/>
      <c r="K9103" s="57"/>
    </row>
    <row r="9104" spans="4:11" x14ac:dyDescent="0.25">
      <c r="D9104" s="67"/>
      <c r="J9104" s="57"/>
      <c r="K9104" s="57"/>
    </row>
    <row r="9105" spans="4:11" x14ac:dyDescent="0.25">
      <c r="D9105" s="67"/>
      <c r="J9105" s="57"/>
      <c r="K9105" s="57"/>
    </row>
    <row r="9106" spans="4:11" x14ac:dyDescent="0.25">
      <c r="D9106" s="67"/>
      <c r="J9106" s="57"/>
      <c r="K9106" s="57"/>
    </row>
    <row r="9107" spans="4:11" x14ac:dyDescent="0.25">
      <c r="D9107" s="67"/>
      <c r="J9107" s="57"/>
      <c r="K9107" s="57"/>
    </row>
    <row r="9108" spans="4:11" x14ac:dyDescent="0.25">
      <c r="D9108" s="67"/>
      <c r="J9108" s="57"/>
      <c r="K9108" s="57"/>
    </row>
    <row r="9109" spans="4:11" x14ac:dyDescent="0.25">
      <c r="D9109" s="67"/>
      <c r="J9109" s="57"/>
      <c r="K9109" s="57"/>
    </row>
    <row r="9110" spans="4:11" x14ac:dyDescent="0.25">
      <c r="D9110" s="67"/>
      <c r="J9110" s="57"/>
      <c r="K9110" s="57"/>
    </row>
    <row r="9111" spans="4:11" x14ac:dyDescent="0.25">
      <c r="D9111" s="67"/>
      <c r="J9111" s="57"/>
      <c r="K9111" s="57"/>
    </row>
    <row r="9112" spans="4:11" x14ac:dyDescent="0.25">
      <c r="D9112" s="67"/>
      <c r="J9112" s="57"/>
      <c r="K9112" s="57"/>
    </row>
    <row r="9113" spans="4:11" x14ac:dyDescent="0.25">
      <c r="D9113" s="67"/>
      <c r="J9113" s="57"/>
      <c r="K9113" s="57"/>
    </row>
    <row r="9114" spans="4:11" x14ac:dyDescent="0.25">
      <c r="D9114" s="67"/>
      <c r="J9114" s="57"/>
      <c r="K9114" s="57"/>
    </row>
    <row r="9115" spans="4:11" x14ac:dyDescent="0.25">
      <c r="D9115" s="67"/>
      <c r="J9115" s="57"/>
      <c r="K9115" s="57"/>
    </row>
    <row r="9116" spans="4:11" x14ac:dyDescent="0.25">
      <c r="D9116" s="67"/>
      <c r="J9116" s="57"/>
      <c r="K9116" s="57"/>
    </row>
    <row r="9117" spans="4:11" x14ac:dyDescent="0.25">
      <c r="D9117" s="67"/>
      <c r="J9117" s="57"/>
      <c r="K9117" s="57"/>
    </row>
    <row r="9118" spans="4:11" x14ac:dyDescent="0.25">
      <c r="D9118" s="67"/>
      <c r="J9118" s="57"/>
      <c r="K9118" s="57"/>
    </row>
    <row r="9119" spans="4:11" x14ac:dyDescent="0.25">
      <c r="D9119" s="67"/>
      <c r="J9119" s="57"/>
      <c r="K9119" s="57"/>
    </row>
    <row r="9120" spans="4:11" x14ac:dyDescent="0.25">
      <c r="D9120" s="67"/>
      <c r="J9120" s="57"/>
      <c r="K9120" s="57"/>
    </row>
    <row r="9121" spans="4:11" x14ac:dyDescent="0.25">
      <c r="D9121" s="67"/>
      <c r="J9121" s="57"/>
      <c r="K9121" s="57"/>
    </row>
    <row r="9122" spans="4:11" x14ac:dyDescent="0.25">
      <c r="D9122" s="67"/>
      <c r="J9122" s="57"/>
      <c r="K9122" s="57"/>
    </row>
    <row r="9123" spans="4:11" x14ac:dyDescent="0.25">
      <c r="D9123" s="67"/>
      <c r="J9123" s="57"/>
      <c r="K9123" s="57"/>
    </row>
    <row r="9124" spans="4:11" x14ac:dyDescent="0.25">
      <c r="D9124" s="67"/>
      <c r="J9124" s="57"/>
      <c r="K9124" s="57"/>
    </row>
    <row r="9125" spans="4:11" x14ac:dyDescent="0.25">
      <c r="D9125" s="67"/>
      <c r="J9125" s="57"/>
      <c r="K9125" s="57"/>
    </row>
    <row r="9126" spans="4:11" x14ac:dyDescent="0.25">
      <c r="D9126" s="67"/>
      <c r="J9126" s="57"/>
      <c r="K9126" s="57"/>
    </row>
    <row r="9127" spans="4:11" x14ac:dyDescent="0.25">
      <c r="D9127" s="67"/>
      <c r="J9127" s="57"/>
      <c r="K9127" s="57"/>
    </row>
    <row r="9128" spans="4:11" x14ac:dyDescent="0.25">
      <c r="D9128" s="67"/>
      <c r="J9128" s="57"/>
      <c r="K9128" s="57"/>
    </row>
    <row r="9129" spans="4:11" x14ac:dyDescent="0.25">
      <c r="D9129" s="67"/>
      <c r="J9129" s="57"/>
      <c r="K9129" s="57"/>
    </row>
    <row r="9130" spans="4:11" x14ac:dyDescent="0.25">
      <c r="D9130" s="67"/>
      <c r="J9130" s="57"/>
      <c r="K9130" s="57"/>
    </row>
    <row r="9131" spans="4:11" x14ac:dyDescent="0.25">
      <c r="D9131" s="67"/>
      <c r="J9131" s="57"/>
      <c r="K9131" s="57"/>
    </row>
    <row r="9132" spans="4:11" x14ac:dyDescent="0.25">
      <c r="D9132" s="67"/>
      <c r="J9132" s="57"/>
      <c r="K9132" s="57"/>
    </row>
    <row r="9133" spans="4:11" x14ac:dyDescent="0.25">
      <c r="D9133" s="67"/>
      <c r="J9133" s="57"/>
      <c r="K9133" s="57"/>
    </row>
    <row r="9134" spans="4:11" x14ac:dyDescent="0.25">
      <c r="D9134" s="67"/>
      <c r="J9134" s="57"/>
      <c r="K9134" s="57"/>
    </row>
    <row r="9135" spans="4:11" x14ac:dyDescent="0.25">
      <c r="D9135" s="67"/>
      <c r="J9135" s="57"/>
      <c r="K9135" s="57"/>
    </row>
    <row r="9136" spans="4:11" x14ac:dyDescent="0.25">
      <c r="D9136" s="67"/>
      <c r="J9136" s="57"/>
      <c r="K9136" s="57"/>
    </row>
    <row r="9137" spans="4:11" x14ac:dyDescent="0.25">
      <c r="D9137" s="67"/>
      <c r="J9137" s="57"/>
      <c r="K9137" s="57"/>
    </row>
    <row r="9138" spans="4:11" x14ac:dyDescent="0.25">
      <c r="D9138" s="67"/>
      <c r="J9138" s="57"/>
      <c r="K9138" s="57"/>
    </row>
    <row r="9139" spans="4:11" x14ac:dyDescent="0.25">
      <c r="D9139" s="67"/>
      <c r="J9139" s="57"/>
      <c r="K9139" s="57"/>
    </row>
    <row r="9140" spans="4:11" x14ac:dyDescent="0.25">
      <c r="D9140" s="67"/>
      <c r="J9140" s="57"/>
      <c r="K9140" s="57"/>
    </row>
    <row r="9141" spans="4:11" x14ac:dyDescent="0.25">
      <c r="D9141" s="67"/>
      <c r="J9141" s="57"/>
      <c r="K9141" s="57"/>
    </row>
    <row r="9142" spans="4:11" x14ac:dyDescent="0.25">
      <c r="D9142" s="67"/>
      <c r="J9142" s="57"/>
      <c r="K9142" s="57"/>
    </row>
    <row r="9143" spans="4:11" x14ac:dyDescent="0.25">
      <c r="D9143" s="67"/>
      <c r="J9143" s="57"/>
      <c r="K9143" s="57"/>
    </row>
    <row r="9144" spans="4:11" x14ac:dyDescent="0.25">
      <c r="D9144" s="67"/>
      <c r="J9144" s="57"/>
      <c r="K9144" s="57"/>
    </row>
    <row r="9145" spans="4:11" x14ac:dyDescent="0.25">
      <c r="D9145" s="67"/>
      <c r="J9145" s="57"/>
      <c r="K9145" s="57"/>
    </row>
    <row r="9146" spans="4:11" x14ac:dyDescent="0.25">
      <c r="D9146" s="67"/>
      <c r="J9146" s="57"/>
      <c r="K9146" s="57"/>
    </row>
    <row r="9147" spans="4:11" x14ac:dyDescent="0.25">
      <c r="D9147" s="67"/>
      <c r="J9147" s="57"/>
      <c r="K9147" s="57"/>
    </row>
    <row r="9148" spans="4:11" x14ac:dyDescent="0.25">
      <c r="D9148" s="67"/>
      <c r="J9148" s="57"/>
      <c r="K9148" s="57"/>
    </row>
    <row r="9149" spans="4:11" x14ac:dyDescent="0.25">
      <c r="D9149" s="67"/>
      <c r="J9149" s="57"/>
      <c r="K9149" s="57"/>
    </row>
    <row r="9150" spans="4:11" x14ac:dyDescent="0.25">
      <c r="D9150" s="67"/>
      <c r="J9150" s="57"/>
      <c r="K9150" s="57"/>
    </row>
    <row r="9151" spans="4:11" x14ac:dyDescent="0.25">
      <c r="D9151" s="67"/>
      <c r="J9151" s="57"/>
      <c r="K9151" s="57"/>
    </row>
    <row r="9152" spans="4:11" x14ac:dyDescent="0.25">
      <c r="D9152" s="67"/>
      <c r="J9152" s="57"/>
      <c r="K9152" s="57"/>
    </row>
    <row r="9153" spans="4:11" x14ac:dyDescent="0.25">
      <c r="D9153" s="67"/>
      <c r="J9153" s="57"/>
      <c r="K9153" s="57"/>
    </row>
    <row r="9154" spans="4:11" x14ac:dyDescent="0.25">
      <c r="D9154" s="67"/>
      <c r="J9154" s="57"/>
      <c r="K9154" s="57"/>
    </row>
    <row r="9155" spans="4:11" x14ac:dyDescent="0.25">
      <c r="D9155" s="67"/>
      <c r="J9155" s="57"/>
      <c r="K9155" s="57"/>
    </row>
    <row r="9156" spans="4:11" x14ac:dyDescent="0.25">
      <c r="D9156" s="67"/>
      <c r="J9156" s="57"/>
      <c r="K9156" s="57"/>
    </row>
    <row r="9157" spans="4:11" x14ac:dyDescent="0.25">
      <c r="D9157" s="67"/>
      <c r="J9157" s="57"/>
      <c r="K9157" s="57"/>
    </row>
    <row r="9158" spans="4:11" x14ac:dyDescent="0.25">
      <c r="D9158" s="67"/>
      <c r="J9158" s="57"/>
      <c r="K9158" s="57"/>
    </row>
    <row r="9159" spans="4:11" x14ac:dyDescent="0.25">
      <c r="D9159" s="67"/>
      <c r="J9159" s="57"/>
      <c r="K9159" s="57"/>
    </row>
    <row r="9160" spans="4:11" x14ac:dyDescent="0.25">
      <c r="D9160" s="67"/>
      <c r="J9160" s="57"/>
      <c r="K9160" s="57"/>
    </row>
    <row r="9161" spans="4:11" x14ac:dyDescent="0.25">
      <c r="D9161" s="67"/>
      <c r="J9161" s="57"/>
      <c r="K9161" s="57"/>
    </row>
    <row r="9162" spans="4:11" x14ac:dyDescent="0.25">
      <c r="D9162" s="67"/>
      <c r="J9162" s="57"/>
      <c r="K9162" s="57"/>
    </row>
    <row r="9163" spans="4:11" x14ac:dyDescent="0.25">
      <c r="D9163" s="67"/>
      <c r="J9163" s="57"/>
      <c r="K9163" s="57"/>
    </row>
    <row r="9164" spans="4:11" x14ac:dyDescent="0.25">
      <c r="D9164" s="67"/>
      <c r="J9164" s="57"/>
      <c r="K9164" s="57"/>
    </row>
    <row r="9165" spans="4:11" x14ac:dyDescent="0.25">
      <c r="D9165" s="67"/>
      <c r="J9165" s="57"/>
      <c r="K9165" s="57"/>
    </row>
    <row r="9166" spans="4:11" x14ac:dyDescent="0.25">
      <c r="D9166" s="67"/>
      <c r="J9166" s="57"/>
      <c r="K9166" s="57"/>
    </row>
    <row r="9167" spans="4:11" x14ac:dyDescent="0.25">
      <c r="D9167" s="67"/>
      <c r="J9167" s="57"/>
      <c r="K9167" s="57"/>
    </row>
    <row r="9168" spans="4:11" x14ac:dyDescent="0.25">
      <c r="D9168" s="67"/>
      <c r="J9168" s="57"/>
      <c r="K9168" s="57"/>
    </row>
    <row r="9169" spans="4:11" x14ac:dyDescent="0.25">
      <c r="D9169" s="67"/>
      <c r="J9169" s="57"/>
      <c r="K9169" s="57"/>
    </row>
    <row r="9170" spans="4:11" x14ac:dyDescent="0.25">
      <c r="D9170" s="67"/>
      <c r="J9170" s="57"/>
      <c r="K9170" s="57"/>
    </row>
    <row r="9171" spans="4:11" x14ac:dyDescent="0.25">
      <c r="D9171" s="67"/>
      <c r="J9171" s="57"/>
      <c r="K9171" s="57"/>
    </row>
    <row r="9172" spans="4:11" x14ac:dyDescent="0.25">
      <c r="D9172" s="67"/>
      <c r="J9172" s="57"/>
      <c r="K9172" s="57"/>
    </row>
    <row r="9173" spans="4:11" x14ac:dyDescent="0.25">
      <c r="D9173" s="67"/>
      <c r="J9173" s="57"/>
      <c r="K9173" s="57"/>
    </row>
    <row r="9174" spans="4:11" x14ac:dyDescent="0.25">
      <c r="D9174" s="67"/>
      <c r="J9174" s="57"/>
      <c r="K9174" s="57"/>
    </row>
    <row r="9175" spans="4:11" x14ac:dyDescent="0.25">
      <c r="D9175" s="67"/>
      <c r="J9175" s="57"/>
      <c r="K9175" s="57"/>
    </row>
    <row r="9176" spans="4:11" x14ac:dyDescent="0.25">
      <c r="D9176" s="67"/>
      <c r="J9176" s="57"/>
      <c r="K9176" s="57"/>
    </row>
    <row r="9177" spans="4:11" x14ac:dyDescent="0.25">
      <c r="D9177" s="67"/>
      <c r="J9177" s="57"/>
      <c r="K9177" s="57"/>
    </row>
    <row r="9178" spans="4:11" x14ac:dyDescent="0.25">
      <c r="D9178" s="67"/>
      <c r="J9178" s="57"/>
      <c r="K9178" s="57"/>
    </row>
    <row r="9179" spans="4:11" x14ac:dyDescent="0.25">
      <c r="D9179" s="67"/>
      <c r="J9179" s="57"/>
      <c r="K9179" s="57"/>
    </row>
    <row r="9180" spans="4:11" x14ac:dyDescent="0.25">
      <c r="D9180" s="67"/>
      <c r="J9180" s="57"/>
      <c r="K9180" s="57"/>
    </row>
    <row r="9181" spans="4:11" x14ac:dyDescent="0.25">
      <c r="D9181" s="67"/>
      <c r="J9181" s="57"/>
      <c r="K9181" s="57"/>
    </row>
    <row r="9182" spans="4:11" x14ac:dyDescent="0.25">
      <c r="D9182" s="67"/>
      <c r="J9182" s="57"/>
      <c r="K9182" s="57"/>
    </row>
    <row r="9183" spans="4:11" x14ac:dyDescent="0.25">
      <c r="D9183" s="67"/>
      <c r="J9183" s="57"/>
      <c r="K9183" s="57"/>
    </row>
    <row r="9184" spans="4:11" x14ac:dyDescent="0.25">
      <c r="D9184" s="67"/>
      <c r="J9184" s="57"/>
      <c r="K9184" s="57"/>
    </row>
    <row r="9185" spans="4:11" x14ac:dyDescent="0.25">
      <c r="D9185" s="67"/>
      <c r="J9185" s="57"/>
      <c r="K9185" s="57"/>
    </row>
    <row r="9186" spans="4:11" x14ac:dyDescent="0.25">
      <c r="D9186" s="67"/>
      <c r="J9186" s="57"/>
      <c r="K9186" s="57"/>
    </row>
    <row r="9187" spans="4:11" x14ac:dyDescent="0.25">
      <c r="D9187" s="67"/>
      <c r="J9187" s="57"/>
      <c r="K9187" s="57"/>
    </row>
    <row r="9188" spans="4:11" x14ac:dyDescent="0.25">
      <c r="D9188" s="67"/>
      <c r="J9188" s="57"/>
      <c r="K9188" s="57"/>
    </row>
    <row r="9189" spans="4:11" x14ac:dyDescent="0.25">
      <c r="D9189" s="67"/>
      <c r="J9189" s="57"/>
      <c r="K9189" s="57"/>
    </row>
    <row r="9190" spans="4:11" x14ac:dyDescent="0.25">
      <c r="D9190" s="67"/>
      <c r="J9190" s="57"/>
      <c r="K9190" s="57"/>
    </row>
    <row r="9191" spans="4:11" x14ac:dyDescent="0.25">
      <c r="D9191" s="67"/>
      <c r="J9191" s="57"/>
      <c r="K9191" s="57"/>
    </row>
    <row r="9192" spans="4:11" x14ac:dyDescent="0.25">
      <c r="D9192" s="67"/>
      <c r="J9192" s="57"/>
      <c r="K9192" s="57"/>
    </row>
    <row r="9193" spans="4:11" x14ac:dyDescent="0.25">
      <c r="D9193" s="67"/>
      <c r="J9193" s="57"/>
      <c r="K9193" s="57"/>
    </row>
    <row r="9194" spans="4:11" x14ac:dyDescent="0.25">
      <c r="D9194" s="67"/>
      <c r="J9194" s="57"/>
      <c r="K9194" s="57"/>
    </row>
    <row r="9195" spans="4:11" x14ac:dyDescent="0.25">
      <c r="D9195" s="67"/>
      <c r="J9195" s="57"/>
      <c r="K9195" s="57"/>
    </row>
    <row r="9196" spans="4:11" x14ac:dyDescent="0.25">
      <c r="D9196" s="67"/>
      <c r="J9196" s="57"/>
      <c r="K9196" s="57"/>
    </row>
    <row r="9197" spans="4:11" x14ac:dyDescent="0.25">
      <c r="D9197" s="67"/>
      <c r="J9197" s="57"/>
      <c r="K9197" s="57"/>
    </row>
    <row r="9198" spans="4:11" x14ac:dyDescent="0.25">
      <c r="D9198" s="67"/>
      <c r="J9198" s="57"/>
      <c r="K9198" s="57"/>
    </row>
    <row r="9199" spans="4:11" x14ac:dyDescent="0.25">
      <c r="D9199" s="67"/>
      <c r="J9199" s="57"/>
      <c r="K9199" s="57"/>
    </row>
    <row r="9200" spans="4:11" x14ac:dyDescent="0.25">
      <c r="D9200" s="67"/>
      <c r="J9200" s="57"/>
      <c r="K9200" s="57"/>
    </row>
    <row r="9201" spans="4:11" x14ac:dyDescent="0.25">
      <c r="D9201" s="67"/>
      <c r="J9201" s="57"/>
      <c r="K9201" s="57"/>
    </row>
    <row r="9202" spans="4:11" x14ac:dyDescent="0.25">
      <c r="D9202" s="67"/>
      <c r="J9202" s="57"/>
      <c r="K9202" s="57"/>
    </row>
    <row r="9203" spans="4:11" x14ac:dyDescent="0.25">
      <c r="D9203" s="67"/>
      <c r="J9203" s="57"/>
      <c r="K9203" s="57"/>
    </row>
    <row r="9204" spans="4:11" x14ac:dyDescent="0.25">
      <c r="D9204" s="67"/>
      <c r="J9204" s="57"/>
      <c r="K9204" s="57"/>
    </row>
    <row r="9205" spans="4:11" x14ac:dyDescent="0.25">
      <c r="D9205" s="67"/>
      <c r="J9205" s="57"/>
      <c r="K9205" s="57"/>
    </row>
    <row r="9206" spans="4:11" x14ac:dyDescent="0.25">
      <c r="D9206" s="67"/>
      <c r="J9206" s="57"/>
      <c r="K9206" s="57"/>
    </row>
    <row r="9207" spans="4:11" x14ac:dyDescent="0.25">
      <c r="D9207" s="67"/>
      <c r="J9207" s="57"/>
      <c r="K9207" s="57"/>
    </row>
    <row r="9208" spans="4:11" x14ac:dyDescent="0.25">
      <c r="D9208" s="67"/>
      <c r="J9208" s="57"/>
      <c r="K9208" s="57"/>
    </row>
    <row r="9209" spans="4:11" x14ac:dyDescent="0.25">
      <c r="D9209" s="67"/>
      <c r="J9209" s="57"/>
      <c r="K9209" s="57"/>
    </row>
    <row r="9210" spans="4:11" x14ac:dyDescent="0.25">
      <c r="D9210" s="67"/>
      <c r="J9210" s="57"/>
      <c r="K9210" s="57"/>
    </row>
    <row r="9211" spans="4:11" x14ac:dyDescent="0.25">
      <c r="D9211" s="67"/>
      <c r="J9211" s="57"/>
      <c r="K9211" s="57"/>
    </row>
    <row r="9212" spans="4:11" x14ac:dyDescent="0.25">
      <c r="D9212" s="67"/>
      <c r="J9212" s="57"/>
      <c r="K9212" s="57"/>
    </row>
    <row r="9213" spans="4:11" x14ac:dyDescent="0.25">
      <c r="D9213" s="67"/>
      <c r="J9213" s="57"/>
      <c r="K9213" s="57"/>
    </row>
    <row r="9214" spans="4:11" x14ac:dyDescent="0.25">
      <c r="D9214" s="67"/>
      <c r="J9214" s="57"/>
      <c r="K9214" s="57"/>
    </row>
    <row r="9215" spans="4:11" x14ac:dyDescent="0.25">
      <c r="D9215" s="67"/>
      <c r="J9215" s="57"/>
      <c r="K9215" s="57"/>
    </row>
    <row r="9216" spans="4:11" x14ac:dyDescent="0.25">
      <c r="D9216" s="67"/>
      <c r="J9216" s="57"/>
      <c r="K9216" s="57"/>
    </row>
    <row r="9217" spans="4:11" x14ac:dyDescent="0.25">
      <c r="D9217" s="67"/>
      <c r="J9217" s="57"/>
      <c r="K9217" s="57"/>
    </row>
    <row r="9218" spans="4:11" x14ac:dyDescent="0.25">
      <c r="D9218" s="67"/>
      <c r="J9218" s="57"/>
      <c r="K9218" s="57"/>
    </row>
    <row r="9219" spans="4:11" x14ac:dyDescent="0.25">
      <c r="D9219" s="67"/>
      <c r="J9219" s="57"/>
      <c r="K9219" s="57"/>
    </row>
    <row r="9220" spans="4:11" x14ac:dyDescent="0.25">
      <c r="D9220" s="67"/>
      <c r="J9220" s="57"/>
      <c r="K9220" s="57"/>
    </row>
    <row r="9221" spans="4:11" x14ac:dyDescent="0.25">
      <c r="D9221" s="67"/>
      <c r="J9221" s="57"/>
      <c r="K9221" s="57"/>
    </row>
    <row r="9222" spans="4:11" x14ac:dyDescent="0.25">
      <c r="D9222" s="67"/>
      <c r="J9222" s="57"/>
      <c r="K9222" s="57"/>
    </row>
    <row r="9223" spans="4:11" x14ac:dyDescent="0.25">
      <c r="D9223" s="67"/>
      <c r="J9223" s="57"/>
      <c r="K9223" s="57"/>
    </row>
    <row r="9224" spans="4:11" x14ac:dyDescent="0.25">
      <c r="D9224" s="67"/>
      <c r="J9224" s="57"/>
      <c r="K9224" s="57"/>
    </row>
    <row r="9225" spans="4:11" x14ac:dyDescent="0.25">
      <c r="D9225" s="67"/>
      <c r="J9225" s="57"/>
      <c r="K9225" s="57"/>
    </row>
    <row r="9226" spans="4:11" x14ac:dyDescent="0.25">
      <c r="D9226" s="67"/>
      <c r="J9226" s="57"/>
      <c r="K9226" s="57"/>
    </row>
    <row r="9227" spans="4:11" x14ac:dyDescent="0.25">
      <c r="D9227" s="67"/>
      <c r="J9227" s="57"/>
      <c r="K9227" s="57"/>
    </row>
    <row r="9228" spans="4:11" x14ac:dyDescent="0.25">
      <c r="D9228" s="67"/>
      <c r="J9228" s="57"/>
      <c r="K9228" s="57"/>
    </row>
    <row r="9229" spans="4:11" x14ac:dyDescent="0.25">
      <c r="D9229" s="67"/>
      <c r="J9229" s="57"/>
      <c r="K9229" s="57"/>
    </row>
    <row r="9230" spans="4:11" x14ac:dyDescent="0.25">
      <c r="D9230" s="67"/>
      <c r="J9230" s="57"/>
      <c r="K9230" s="57"/>
    </row>
    <row r="9231" spans="4:11" x14ac:dyDescent="0.25">
      <c r="D9231" s="67"/>
      <c r="J9231" s="57"/>
      <c r="K9231" s="57"/>
    </row>
    <row r="9232" spans="4:11" x14ac:dyDescent="0.25">
      <c r="D9232" s="67"/>
      <c r="J9232" s="57"/>
      <c r="K9232" s="57"/>
    </row>
    <row r="9233" spans="4:11" x14ac:dyDescent="0.25">
      <c r="D9233" s="67"/>
      <c r="J9233" s="57"/>
      <c r="K9233" s="57"/>
    </row>
    <row r="9234" spans="4:11" x14ac:dyDescent="0.25">
      <c r="D9234" s="67"/>
      <c r="J9234" s="57"/>
      <c r="K9234" s="57"/>
    </row>
    <row r="9235" spans="4:11" x14ac:dyDescent="0.25">
      <c r="D9235" s="67"/>
      <c r="J9235" s="57"/>
      <c r="K9235" s="57"/>
    </row>
    <row r="9236" spans="4:11" x14ac:dyDescent="0.25">
      <c r="D9236" s="67"/>
      <c r="J9236" s="57"/>
      <c r="K9236" s="57"/>
    </row>
    <row r="9237" spans="4:11" x14ac:dyDescent="0.25">
      <c r="D9237" s="67"/>
      <c r="J9237" s="57"/>
      <c r="K9237" s="57"/>
    </row>
    <row r="9238" spans="4:11" x14ac:dyDescent="0.25">
      <c r="D9238" s="67"/>
      <c r="J9238" s="57"/>
      <c r="K9238" s="57"/>
    </row>
    <row r="9239" spans="4:11" x14ac:dyDescent="0.25">
      <c r="D9239" s="67"/>
      <c r="J9239" s="57"/>
      <c r="K9239" s="57"/>
    </row>
    <row r="9240" spans="4:11" x14ac:dyDescent="0.25">
      <c r="D9240" s="67"/>
      <c r="J9240" s="57"/>
      <c r="K9240" s="57"/>
    </row>
    <row r="9241" spans="4:11" x14ac:dyDescent="0.25">
      <c r="D9241" s="67"/>
      <c r="J9241" s="57"/>
      <c r="K9241" s="57"/>
    </row>
    <row r="9242" spans="4:11" x14ac:dyDescent="0.25">
      <c r="D9242" s="67"/>
      <c r="J9242" s="57"/>
      <c r="K9242" s="57"/>
    </row>
    <row r="9243" spans="4:11" x14ac:dyDescent="0.25">
      <c r="D9243" s="67"/>
      <c r="J9243" s="57"/>
      <c r="K9243" s="57"/>
    </row>
    <row r="9244" spans="4:11" x14ac:dyDescent="0.25">
      <c r="D9244" s="67"/>
      <c r="J9244" s="57"/>
      <c r="K9244" s="57"/>
    </row>
    <row r="9245" spans="4:11" x14ac:dyDescent="0.25">
      <c r="D9245" s="67"/>
      <c r="J9245" s="57"/>
      <c r="K9245" s="57"/>
    </row>
    <row r="9246" spans="4:11" x14ac:dyDescent="0.25">
      <c r="D9246" s="67"/>
      <c r="J9246" s="57"/>
      <c r="K9246" s="57"/>
    </row>
    <row r="9247" spans="4:11" x14ac:dyDescent="0.25">
      <c r="D9247" s="67"/>
      <c r="J9247" s="57"/>
      <c r="K9247" s="57"/>
    </row>
    <row r="9248" spans="4:11" x14ac:dyDescent="0.25">
      <c r="D9248" s="67"/>
      <c r="J9248" s="57"/>
      <c r="K9248" s="57"/>
    </row>
    <row r="9249" spans="4:11" x14ac:dyDescent="0.25">
      <c r="D9249" s="67"/>
      <c r="J9249" s="57"/>
      <c r="K9249" s="57"/>
    </row>
    <row r="9250" spans="4:11" x14ac:dyDescent="0.25">
      <c r="D9250" s="67"/>
      <c r="J9250" s="57"/>
      <c r="K9250" s="57"/>
    </row>
    <row r="9251" spans="4:11" x14ac:dyDescent="0.25">
      <c r="D9251" s="67"/>
      <c r="J9251" s="57"/>
      <c r="K9251" s="57"/>
    </row>
    <row r="9252" spans="4:11" x14ac:dyDescent="0.25">
      <c r="D9252" s="67"/>
      <c r="J9252" s="57"/>
      <c r="K9252" s="57"/>
    </row>
    <row r="9253" spans="4:11" x14ac:dyDescent="0.25">
      <c r="D9253" s="67"/>
      <c r="J9253" s="57"/>
      <c r="K9253" s="57"/>
    </row>
    <row r="9254" spans="4:11" x14ac:dyDescent="0.25">
      <c r="D9254" s="67"/>
      <c r="J9254" s="57"/>
      <c r="K9254" s="57"/>
    </row>
    <row r="9255" spans="4:11" x14ac:dyDescent="0.25">
      <c r="D9255" s="67"/>
      <c r="J9255" s="57"/>
      <c r="K9255" s="57"/>
    </row>
    <row r="9256" spans="4:11" x14ac:dyDescent="0.25">
      <c r="D9256" s="67"/>
      <c r="J9256" s="57"/>
      <c r="K9256" s="57"/>
    </row>
    <row r="9257" spans="4:11" x14ac:dyDescent="0.25">
      <c r="D9257" s="67"/>
      <c r="J9257" s="57"/>
      <c r="K9257" s="57"/>
    </row>
    <row r="9258" spans="4:11" x14ac:dyDescent="0.25">
      <c r="D9258" s="67"/>
      <c r="J9258" s="57"/>
      <c r="K9258" s="57"/>
    </row>
    <row r="9259" spans="4:11" x14ac:dyDescent="0.25">
      <c r="D9259" s="67"/>
      <c r="J9259" s="57"/>
      <c r="K9259" s="57"/>
    </row>
    <row r="9260" spans="4:11" x14ac:dyDescent="0.25">
      <c r="D9260" s="67"/>
      <c r="J9260" s="57"/>
      <c r="K9260" s="57"/>
    </row>
    <row r="9261" spans="4:11" x14ac:dyDescent="0.25">
      <c r="D9261" s="67"/>
      <c r="J9261" s="57"/>
      <c r="K9261" s="57"/>
    </row>
    <row r="9262" spans="4:11" x14ac:dyDescent="0.25">
      <c r="D9262" s="67"/>
      <c r="J9262" s="57"/>
      <c r="K9262" s="57"/>
    </row>
    <row r="9263" spans="4:11" x14ac:dyDescent="0.25">
      <c r="D9263" s="67"/>
      <c r="J9263" s="57"/>
      <c r="K9263" s="57"/>
    </row>
    <row r="9264" spans="4:11" x14ac:dyDescent="0.25">
      <c r="D9264" s="67"/>
      <c r="J9264" s="57"/>
      <c r="K9264" s="57"/>
    </row>
    <row r="9265" spans="4:11" x14ac:dyDescent="0.25">
      <c r="D9265" s="67"/>
      <c r="J9265" s="57"/>
      <c r="K9265" s="57"/>
    </row>
    <row r="9266" spans="4:11" x14ac:dyDescent="0.25">
      <c r="D9266" s="67"/>
      <c r="J9266" s="57"/>
      <c r="K9266" s="57"/>
    </row>
    <row r="9267" spans="4:11" x14ac:dyDescent="0.25">
      <c r="D9267" s="67"/>
      <c r="J9267" s="57"/>
      <c r="K9267" s="57"/>
    </row>
    <row r="9268" spans="4:11" x14ac:dyDescent="0.25">
      <c r="D9268" s="67"/>
      <c r="J9268" s="57"/>
      <c r="K9268" s="57"/>
    </row>
    <row r="9269" spans="4:11" x14ac:dyDescent="0.25">
      <c r="D9269" s="67"/>
      <c r="J9269" s="57"/>
      <c r="K9269" s="57"/>
    </row>
    <row r="9270" spans="4:11" x14ac:dyDescent="0.25">
      <c r="D9270" s="67"/>
      <c r="J9270" s="57"/>
      <c r="K9270" s="57"/>
    </row>
    <row r="9271" spans="4:11" x14ac:dyDescent="0.25">
      <c r="D9271" s="67"/>
      <c r="J9271" s="57"/>
      <c r="K9271" s="57"/>
    </row>
    <row r="9272" spans="4:11" x14ac:dyDescent="0.25">
      <c r="D9272" s="67"/>
      <c r="J9272" s="57"/>
      <c r="K9272" s="57"/>
    </row>
    <row r="9273" spans="4:11" x14ac:dyDescent="0.25">
      <c r="D9273" s="67"/>
      <c r="J9273" s="57"/>
      <c r="K9273" s="57"/>
    </row>
    <row r="9274" spans="4:11" x14ac:dyDescent="0.25">
      <c r="D9274" s="67"/>
      <c r="J9274" s="57"/>
      <c r="K9274" s="57"/>
    </row>
    <row r="9275" spans="4:11" x14ac:dyDescent="0.25">
      <c r="D9275" s="67"/>
      <c r="J9275" s="57"/>
      <c r="K9275" s="57"/>
    </row>
    <row r="9276" spans="4:11" x14ac:dyDescent="0.25">
      <c r="D9276" s="67"/>
      <c r="J9276" s="57"/>
      <c r="K9276" s="57"/>
    </row>
    <row r="9277" spans="4:11" x14ac:dyDescent="0.25">
      <c r="D9277" s="67"/>
      <c r="J9277" s="57"/>
      <c r="K9277" s="57"/>
    </row>
    <row r="9278" spans="4:11" x14ac:dyDescent="0.25">
      <c r="D9278" s="67"/>
      <c r="J9278" s="57"/>
      <c r="K9278" s="57"/>
    </row>
    <row r="9279" spans="4:11" x14ac:dyDescent="0.25">
      <c r="D9279" s="67"/>
      <c r="J9279" s="57"/>
      <c r="K9279" s="57"/>
    </row>
    <row r="9280" spans="4:11" x14ac:dyDescent="0.25">
      <c r="D9280" s="67"/>
      <c r="J9280" s="57"/>
      <c r="K9280" s="57"/>
    </row>
    <row r="9281" spans="4:11" x14ac:dyDescent="0.25">
      <c r="D9281" s="67"/>
      <c r="J9281" s="57"/>
      <c r="K9281" s="57"/>
    </row>
    <row r="9282" spans="4:11" x14ac:dyDescent="0.25">
      <c r="D9282" s="67"/>
      <c r="J9282" s="57"/>
      <c r="K9282" s="57"/>
    </row>
    <row r="9283" spans="4:11" x14ac:dyDescent="0.25">
      <c r="D9283" s="67"/>
      <c r="J9283" s="57"/>
      <c r="K9283" s="57"/>
    </row>
    <row r="9284" spans="4:11" x14ac:dyDescent="0.25">
      <c r="D9284" s="67"/>
      <c r="J9284" s="57"/>
      <c r="K9284" s="57"/>
    </row>
    <row r="9285" spans="4:11" x14ac:dyDescent="0.25">
      <c r="D9285" s="67"/>
      <c r="J9285" s="57"/>
      <c r="K9285" s="57"/>
    </row>
    <row r="9286" spans="4:11" x14ac:dyDescent="0.25">
      <c r="D9286" s="67"/>
      <c r="J9286" s="57"/>
      <c r="K9286" s="57"/>
    </row>
    <row r="9287" spans="4:11" x14ac:dyDescent="0.25">
      <c r="D9287" s="67"/>
      <c r="J9287" s="57"/>
      <c r="K9287" s="57"/>
    </row>
    <row r="9288" spans="4:11" x14ac:dyDescent="0.25">
      <c r="D9288" s="67"/>
      <c r="J9288" s="57"/>
      <c r="K9288" s="57"/>
    </row>
    <row r="9289" spans="4:11" x14ac:dyDescent="0.25">
      <c r="D9289" s="67"/>
      <c r="J9289" s="57"/>
      <c r="K9289" s="57"/>
    </row>
    <row r="9290" spans="4:11" x14ac:dyDescent="0.25">
      <c r="D9290" s="67"/>
      <c r="J9290" s="57"/>
      <c r="K9290" s="57"/>
    </row>
    <row r="9291" spans="4:11" x14ac:dyDescent="0.25">
      <c r="D9291" s="67"/>
      <c r="J9291" s="57"/>
      <c r="K9291" s="57"/>
    </row>
    <row r="9292" spans="4:11" x14ac:dyDescent="0.25">
      <c r="D9292" s="67"/>
      <c r="J9292" s="57"/>
      <c r="K9292" s="57"/>
    </row>
    <row r="9293" spans="4:11" x14ac:dyDescent="0.25">
      <c r="D9293" s="67"/>
      <c r="J9293" s="57"/>
      <c r="K9293" s="57"/>
    </row>
    <row r="9294" spans="4:11" x14ac:dyDescent="0.25">
      <c r="D9294" s="67"/>
      <c r="J9294" s="57"/>
      <c r="K9294" s="57"/>
    </row>
    <row r="9295" spans="4:11" x14ac:dyDescent="0.25">
      <c r="D9295" s="67"/>
      <c r="J9295" s="57"/>
      <c r="K9295" s="57"/>
    </row>
    <row r="9296" spans="4:11" x14ac:dyDescent="0.25">
      <c r="D9296" s="67"/>
      <c r="J9296" s="57"/>
      <c r="K9296" s="57"/>
    </row>
    <row r="9297" spans="4:11" x14ac:dyDescent="0.25">
      <c r="D9297" s="67"/>
      <c r="J9297" s="57"/>
      <c r="K9297" s="57"/>
    </row>
    <row r="9298" spans="4:11" x14ac:dyDescent="0.25">
      <c r="D9298" s="67"/>
      <c r="J9298" s="57"/>
      <c r="K9298" s="57"/>
    </row>
    <row r="9299" spans="4:11" x14ac:dyDescent="0.25">
      <c r="D9299" s="67"/>
      <c r="J9299" s="57"/>
      <c r="K9299" s="57"/>
    </row>
    <row r="9300" spans="4:11" x14ac:dyDescent="0.25">
      <c r="D9300" s="67"/>
      <c r="J9300" s="57"/>
      <c r="K9300" s="57"/>
    </row>
    <row r="9301" spans="4:11" x14ac:dyDescent="0.25">
      <c r="D9301" s="67"/>
      <c r="J9301" s="57"/>
      <c r="K9301" s="57"/>
    </row>
    <row r="9302" spans="4:11" x14ac:dyDescent="0.25">
      <c r="D9302" s="67"/>
      <c r="J9302" s="57"/>
      <c r="K9302" s="57"/>
    </row>
    <row r="9303" spans="4:11" x14ac:dyDescent="0.25">
      <c r="D9303" s="67"/>
      <c r="J9303" s="57"/>
      <c r="K9303" s="57"/>
    </row>
    <row r="9304" spans="4:11" x14ac:dyDescent="0.25">
      <c r="D9304" s="67"/>
      <c r="J9304" s="57"/>
      <c r="K9304" s="57"/>
    </row>
    <row r="9305" spans="4:11" x14ac:dyDescent="0.25">
      <c r="D9305" s="67"/>
      <c r="J9305" s="57"/>
      <c r="K9305" s="57"/>
    </row>
    <row r="9306" spans="4:11" x14ac:dyDescent="0.25">
      <c r="D9306" s="67"/>
      <c r="J9306" s="57"/>
      <c r="K9306" s="57"/>
    </row>
    <row r="9307" spans="4:11" x14ac:dyDescent="0.25">
      <c r="D9307" s="67"/>
      <c r="J9307" s="57"/>
      <c r="K9307" s="57"/>
    </row>
    <row r="9308" spans="4:11" x14ac:dyDescent="0.25">
      <c r="D9308" s="67"/>
      <c r="J9308" s="57"/>
      <c r="K9308" s="57"/>
    </row>
    <row r="9309" spans="4:11" x14ac:dyDescent="0.25">
      <c r="D9309" s="67"/>
      <c r="J9309" s="57"/>
      <c r="K9309" s="57"/>
    </row>
    <row r="9310" spans="4:11" x14ac:dyDescent="0.25">
      <c r="D9310" s="67"/>
      <c r="J9310" s="57"/>
      <c r="K9310" s="57"/>
    </row>
    <row r="9311" spans="4:11" x14ac:dyDescent="0.25">
      <c r="D9311" s="67"/>
      <c r="J9311" s="57"/>
      <c r="K9311" s="57"/>
    </row>
    <row r="9312" spans="4:11" x14ac:dyDescent="0.25">
      <c r="D9312" s="67"/>
      <c r="J9312" s="57"/>
      <c r="K9312" s="57"/>
    </row>
    <row r="9313" spans="4:11" x14ac:dyDescent="0.25">
      <c r="D9313" s="67"/>
      <c r="J9313" s="57"/>
      <c r="K9313" s="57"/>
    </row>
    <row r="9314" spans="4:11" x14ac:dyDescent="0.25">
      <c r="D9314" s="67"/>
      <c r="J9314" s="57"/>
      <c r="K9314" s="57"/>
    </row>
    <row r="9315" spans="4:11" x14ac:dyDescent="0.25">
      <c r="D9315" s="67"/>
      <c r="J9315" s="57"/>
      <c r="K9315" s="57"/>
    </row>
    <row r="9316" spans="4:11" x14ac:dyDescent="0.25">
      <c r="D9316" s="67"/>
      <c r="J9316" s="57"/>
      <c r="K9316" s="57"/>
    </row>
    <row r="9317" spans="4:11" x14ac:dyDescent="0.25">
      <c r="D9317" s="67"/>
      <c r="J9317" s="57"/>
      <c r="K9317" s="57"/>
    </row>
    <row r="9318" spans="4:11" x14ac:dyDescent="0.25">
      <c r="D9318" s="67"/>
      <c r="J9318" s="57"/>
      <c r="K9318" s="57"/>
    </row>
    <row r="9319" spans="4:11" x14ac:dyDescent="0.25">
      <c r="D9319" s="67"/>
      <c r="J9319" s="57"/>
      <c r="K9319" s="57"/>
    </row>
    <row r="9320" spans="4:11" x14ac:dyDescent="0.25">
      <c r="D9320" s="67"/>
      <c r="J9320" s="57"/>
      <c r="K9320" s="57"/>
    </row>
    <row r="9321" spans="4:11" x14ac:dyDescent="0.25">
      <c r="D9321" s="67"/>
      <c r="J9321" s="57"/>
      <c r="K9321" s="57"/>
    </row>
    <row r="9322" spans="4:11" x14ac:dyDescent="0.25">
      <c r="D9322" s="67"/>
      <c r="J9322" s="57"/>
      <c r="K9322" s="57"/>
    </row>
    <row r="9323" spans="4:11" x14ac:dyDescent="0.25">
      <c r="D9323" s="67"/>
      <c r="J9323" s="57"/>
      <c r="K9323" s="57"/>
    </row>
    <row r="9324" spans="4:11" x14ac:dyDescent="0.25">
      <c r="D9324" s="67"/>
      <c r="J9324" s="57"/>
      <c r="K9324" s="57"/>
    </row>
    <row r="9325" spans="4:11" x14ac:dyDescent="0.25">
      <c r="D9325" s="67"/>
      <c r="J9325" s="57"/>
      <c r="K9325" s="57"/>
    </row>
    <row r="9326" spans="4:11" x14ac:dyDescent="0.25">
      <c r="D9326" s="67"/>
      <c r="J9326" s="57"/>
      <c r="K9326" s="57"/>
    </row>
    <row r="9327" spans="4:11" x14ac:dyDescent="0.25">
      <c r="D9327" s="67"/>
      <c r="J9327" s="57"/>
      <c r="K9327" s="57"/>
    </row>
    <row r="9328" spans="4:11" x14ac:dyDescent="0.25">
      <c r="D9328" s="67"/>
      <c r="J9328" s="57"/>
      <c r="K9328" s="57"/>
    </row>
    <row r="9329" spans="4:11" x14ac:dyDescent="0.25">
      <c r="D9329" s="67"/>
      <c r="J9329" s="57"/>
      <c r="K9329" s="57"/>
    </row>
    <row r="9330" spans="4:11" x14ac:dyDescent="0.25">
      <c r="D9330" s="67"/>
      <c r="J9330" s="57"/>
      <c r="K9330" s="57"/>
    </row>
    <row r="9331" spans="4:11" x14ac:dyDescent="0.25">
      <c r="D9331" s="67"/>
      <c r="J9331" s="57"/>
      <c r="K9331" s="57"/>
    </row>
    <row r="9332" spans="4:11" x14ac:dyDescent="0.25">
      <c r="D9332" s="67"/>
      <c r="J9332" s="57"/>
      <c r="K9332" s="57"/>
    </row>
    <row r="9333" spans="4:11" x14ac:dyDescent="0.25">
      <c r="D9333" s="67"/>
      <c r="J9333" s="57"/>
      <c r="K9333" s="57"/>
    </row>
    <row r="9334" spans="4:11" x14ac:dyDescent="0.25">
      <c r="D9334" s="67"/>
      <c r="J9334" s="57"/>
      <c r="K9334" s="57"/>
    </row>
    <row r="9335" spans="4:11" x14ac:dyDescent="0.25">
      <c r="D9335" s="67"/>
      <c r="J9335" s="57"/>
      <c r="K9335" s="57"/>
    </row>
    <row r="9336" spans="4:11" x14ac:dyDescent="0.25">
      <c r="D9336" s="67"/>
      <c r="J9336" s="57"/>
      <c r="K9336" s="57"/>
    </row>
    <row r="9337" spans="4:11" x14ac:dyDescent="0.25">
      <c r="D9337" s="67"/>
      <c r="J9337" s="57"/>
      <c r="K9337" s="57"/>
    </row>
    <row r="9338" spans="4:11" x14ac:dyDescent="0.25">
      <c r="D9338" s="67"/>
      <c r="J9338" s="57"/>
      <c r="K9338" s="57"/>
    </row>
    <row r="9339" spans="4:11" x14ac:dyDescent="0.25">
      <c r="D9339" s="67"/>
      <c r="J9339" s="57"/>
      <c r="K9339" s="57"/>
    </row>
    <row r="9340" spans="4:11" x14ac:dyDescent="0.25">
      <c r="D9340" s="67"/>
      <c r="J9340" s="57"/>
      <c r="K9340" s="57"/>
    </row>
    <row r="9341" spans="4:11" x14ac:dyDescent="0.25">
      <c r="D9341" s="67"/>
      <c r="J9341" s="57"/>
      <c r="K9341" s="57"/>
    </row>
    <row r="9342" spans="4:11" x14ac:dyDescent="0.25">
      <c r="D9342" s="67"/>
      <c r="J9342" s="57"/>
      <c r="K9342" s="57"/>
    </row>
    <row r="9343" spans="4:11" x14ac:dyDescent="0.25">
      <c r="D9343" s="67"/>
      <c r="J9343" s="57"/>
      <c r="K9343" s="57"/>
    </row>
    <row r="9344" spans="4:11" x14ac:dyDescent="0.25">
      <c r="D9344" s="67"/>
      <c r="J9344" s="57"/>
      <c r="K9344" s="57"/>
    </row>
    <row r="9345" spans="4:11" x14ac:dyDescent="0.25">
      <c r="D9345" s="67"/>
      <c r="J9345" s="57"/>
      <c r="K9345" s="57"/>
    </row>
    <row r="9346" spans="4:11" x14ac:dyDescent="0.25">
      <c r="D9346" s="67"/>
      <c r="J9346" s="57"/>
      <c r="K9346" s="57"/>
    </row>
    <row r="9347" spans="4:11" x14ac:dyDescent="0.25">
      <c r="D9347" s="67"/>
      <c r="J9347" s="57"/>
      <c r="K9347" s="57"/>
    </row>
    <row r="9348" spans="4:11" x14ac:dyDescent="0.25">
      <c r="D9348" s="67"/>
      <c r="J9348" s="57"/>
      <c r="K9348" s="57"/>
    </row>
    <row r="9349" spans="4:11" x14ac:dyDescent="0.25">
      <c r="D9349" s="67"/>
      <c r="J9349" s="57"/>
      <c r="K9349" s="57"/>
    </row>
    <row r="9350" spans="4:11" x14ac:dyDescent="0.25">
      <c r="D9350" s="67"/>
      <c r="J9350" s="57"/>
      <c r="K9350" s="57"/>
    </row>
    <row r="9351" spans="4:11" x14ac:dyDescent="0.25">
      <c r="D9351" s="67"/>
      <c r="J9351" s="57"/>
      <c r="K9351" s="57"/>
    </row>
    <row r="9352" spans="4:11" x14ac:dyDescent="0.25">
      <c r="D9352" s="67"/>
      <c r="J9352" s="57"/>
      <c r="K9352" s="57"/>
    </row>
    <row r="9353" spans="4:11" x14ac:dyDescent="0.25">
      <c r="D9353" s="67"/>
      <c r="J9353" s="57"/>
      <c r="K9353" s="57"/>
    </row>
    <row r="9354" spans="4:11" x14ac:dyDescent="0.25">
      <c r="D9354" s="67"/>
      <c r="J9354" s="57"/>
      <c r="K9354" s="57"/>
    </row>
    <row r="9355" spans="4:11" x14ac:dyDescent="0.25">
      <c r="D9355" s="67"/>
      <c r="J9355" s="57"/>
      <c r="K9355" s="57"/>
    </row>
    <row r="9356" spans="4:11" x14ac:dyDescent="0.25">
      <c r="D9356" s="67"/>
      <c r="J9356" s="57"/>
      <c r="K9356" s="57"/>
    </row>
    <row r="9357" spans="4:11" x14ac:dyDescent="0.25">
      <c r="D9357" s="67"/>
      <c r="J9357" s="57"/>
      <c r="K9357" s="57"/>
    </row>
    <row r="9358" spans="4:11" x14ac:dyDescent="0.25">
      <c r="D9358" s="67"/>
      <c r="J9358" s="57"/>
      <c r="K9358" s="57"/>
    </row>
    <row r="9359" spans="4:11" x14ac:dyDescent="0.25">
      <c r="D9359" s="67"/>
      <c r="J9359" s="57"/>
      <c r="K9359" s="57"/>
    </row>
    <row r="9360" spans="4:11" x14ac:dyDescent="0.25">
      <c r="D9360" s="67"/>
      <c r="J9360" s="57"/>
      <c r="K9360" s="57"/>
    </row>
    <row r="9361" spans="4:11" x14ac:dyDescent="0.25">
      <c r="D9361" s="67"/>
      <c r="J9361" s="57"/>
      <c r="K9361" s="57"/>
    </row>
    <row r="9362" spans="4:11" x14ac:dyDescent="0.25">
      <c r="D9362" s="67"/>
      <c r="J9362" s="57"/>
      <c r="K9362" s="57"/>
    </row>
    <row r="9363" spans="4:11" x14ac:dyDescent="0.25">
      <c r="D9363" s="67"/>
      <c r="J9363" s="57"/>
      <c r="K9363" s="57"/>
    </row>
    <row r="9364" spans="4:11" x14ac:dyDescent="0.25">
      <c r="D9364" s="67"/>
      <c r="J9364" s="57"/>
      <c r="K9364" s="57"/>
    </row>
    <row r="9365" spans="4:11" x14ac:dyDescent="0.25">
      <c r="D9365" s="67"/>
      <c r="J9365" s="57"/>
      <c r="K9365" s="57"/>
    </row>
    <row r="9366" spans="4:11" x14ac:dyDescent="0.25">
      <c r="D9366" s="67"/>
      <c r="J9366" s="57"/>
      <c r="K9366" s="57"/>
    </row>
    <row r="9367" spans="4:11" x14ac:dyDescent="0.25">
      <c r="D9367" s="67"/>
      <c r="J9367" s="57"/>
      <c r="K9367" s="57"/>
    </row>
    <row r="9368" spans="4:11" x14ac:dyDescent="0.25">
      <c r="D9368" s="67"/>
      <c r="J9368" s="57"/>
      <c r="K9368" s="57"/>
    </row>
    <row r="9369" spans="4:11" x14ac:dyDescent="0.25">
      <c r="D9369" s="67"/>
      <c r="J9369" s="57"/>
      <c r="K9369" s="57"/>
    </row>
    <row r="9370" spans="4:11" x14ac:dyDescent="0.25">
      <c r="D9370" s="67"/>
      <c r="J9370" s="57"/>
      <c r="K9370" s="57"/>
    </row>
    <row r="9371" spans="4:11" x14ac:dyDescent="0.25">
      <c r="D9371" s="67"/>
      <c r="J9371" s="57"/>
      <c r="K9371" s="57"/>
    </row>
    <row r="9372" spans="4:11" x14ac:dyDescent="0.25">
      <c r="D9372" s="67"/>
      <c r="J9372" s="57"/>
      <c r="K9372" s="57"/>
    </row>
    <row r="9373" spans="4:11" x14ac:dyDescent="0.25">
      <c r="D9373" s="67"/>
      <c r="J9373" s="57"/>
      <c r="K9373" s="57"/>
    </row>
    <row r="9374" spans="4:11" x14ac:dyDescent="0.25">
      <c r="D9374" s="67"/>
      <c r="J9374" s="57"/>
      <c r="K9374" s="57"/>
    </row>
    <row r="9375" spans="4:11" x14ac:dyDescent="0.25">
      <c r="D9375" s="67"/>
      <c r="J9375" s="57"/>
      <c r="K9375" s="57"/>
    </row>
    <row r="9376" spans="4:11" x14ac:dyDescent="0.25">
      <c r="D9376" s="67"/>
      <c r="J9376" s="57"/>
      <c r="K9376" s="57"/>
    </row>
    <row r="9377" spans="4:11" x14ac:dyDescent="0.25">
      <c r="D9377" s="67"/>
      <c r="J9377" s="57"/>
      <c r="K9377" s="57"/>
    </row>
    <row r="9378" spans="4:11" x14ac:dyDescent="0.25">
      <c r="D9378" s="67"/>
      <c r="J9378" s="57"/>
      <c r="K9378" s="57"/>
    </row>
    <row r="9379" spans="4:11" x14ac:dyDescent="0.25">
      <c r="D9379" s="67"/>
      <c r="J9379" s="57"/>
      <c r="K9379" s="57"/>
    </row>
    <row r="9380" spans="4:11" x14ac:dyDescent="0.25">
      <c r="D9380" s="67"/>
      <c r="J9380" s="57"/>
      <c r="K9380" s="57"/>
    </row>
    <row r="9381" spans="4:11" x14ac:dyDescent="0.25">
      <c r="D9381" s="67"/>
      <c r="J9381" s="57"/>
      <c r="K9381" s="57"/>
    </row>
    <row r="9382" spans="4:11" x14ac:dyDescent="0.25">
      <c r="D9382" s="67"/>
      <c r="J9382" s="57"/>
      <c r="K9382" s="57"/>
    </row>
    <row r="9383" spans="4:11" x14ac:dyDescent="0.25">
      <c r="D9383" s="67"/>
      <c r="J9383" s="57"/>
      <c r="K9383" s="57"/>
    </row>
    <row r="9384" spans="4:11" x14ac:dyDescent="0.25">
      <c r="D9384" s="67"/>
      <c r="J9384" s="57"/>
      <c r="K9384" s="57"/>
    </row>
    <row r="9385" spans="4:11" x14ac:dyDescent="0.25">
      <c r="D9385" s="67"/>
      <c r="J9385" s="57"/>
      <c r="K9385" s="57"/>
    </row>
    <row r="9386" spans="4:11" x14ac:dyDescent="0.25">
      <c r="D9386" s="67"/>
      <c r="J9386" s="57"/>
      <c r="K9386" s="57"/>
    </row>
    <row r="9387" spans="4:11" x14ac:dyDescent="0.25">
      <c r="D9387" s="67"/>
      <c r="J9387" s="57"/>
      <c r="K9387" s="57"/>
    </row>
    <row r="9388" spans="4:11" x14ac:dyDescent="0.25">
      <c r="D9388" s="67"/>
      <c r="J9388" s="57"/>
      <c r="K9388" s="57"/>
    </row>
    <row r="9389" spans="4:11" x14ac:dyDescent="0.25">
      <c r="D9389" s="67"/>
      <c r="J9389" s="57"/>
      <c r="K9389" s="57"/>
    </row>
    <row r="9390" spans="4:11" x14ac:dyDescent="0.25">
      <c r="D9390" s="67"/>
      <c r="J9390" s="57"/>
      <c r="K9390" s="57"/>
    </row>
    <row r="9391" spans="4:11" x14ac:dyDescent="0.25">
      <c r="D9391" s="67"/>
      <c r="J9391" s="57"/>
      <c r="K9391" s="57"/>
    </row>
    <row r="9392" spans="4:11" x14ac:dyDescent="0.25">
      <c r="D9392" s="67"/>
      <c r="J9392" s="57"/>
      <c r="K9392" s="57"/>
    </row>
    <row r="9393" spans="4:11" x14ac:dyDescent="0.25">
      <c r="D9393" s="67"/>
      <c r="J9393" s="57"/>
      <c r="K9393" s="57"/>
    </row>
    <row r="9394" spans="4:11" x14ac:dyDescent="0.25">
      <c r="D9394" s="67"/>
      <c r="J9394" s="57"/>
      <c r="K9394" s="57"/>
    </row>
    <row r="9395" spans="4:11" x14ac:dyDescent="0.25">
      <c r="D9395" s="67"/>
      <c r="J9395" s="57"/>
      <c r="K9395" s="57"/>
    </row>
    <row r="9396" spans="4:11" x14ac:dyDescent="0.25">
      <c r="D9396" s="67"/>
      <c r="J9396" s="57"/>
      <c r="K9396" s="57"/>
    </row>
    <row r="9397" spans="4:11" x14ac:dyDescent="0.25">
      <c r="D9397" s="67"/>
      <c r="J9397" s="57"/>
      <c r="K9397" s="57"/>
    </row>
    <row r="9398" spans="4:11" x14ac:dyDescent="0.25">
      <c r="D9398" s="67"/>
      <c r="J9398" s="57"/>
      <c r="K9398" s="57"/>
    </row>
    <row r="9399" spans="4:11" x14ac:dyDescent="0.25">
      <c r="D9399" s="67"/>
      <c r="J9399" s="57"/>
      <c r="K9399" s="57"/>
    </row>
    <row r="9400" spans="4:11" x14ac:dyDescent="0.25">
      <c r="D9400" s="67"/>
      <c r="J9400" s="57"/>
      <c r="K9400" s="57"/>
    </row>
    <row r="9401" spans="4:11" x14ac:dyDescent="0.25">
      <c r="D9401" s="67"/>
      <c r="J9401" s="57"/>
      <c r="K9401" s="57"/>
    </row>
    <row r="9402" spans="4:11" x14ac:dyDescent="0.25">
      <c r="D9402" s="67"/>
      <c r="J9402" s="57"/>
      <c r="K9402" s="57"/>
    </row>
    <row r="9403" spans="4:11" x14ac:dyDescent="0.25">
      <c r="D9403" s="67"/>
      <c r="J9403" s="57"/>
      <c r="K9403" s="57"/>
    </row>
    <row r="9404" spans="4:11" x14ac:dyDescent="0.25">
      <c r="D9404" s="67"/>
      <c r="J9404" s="57"/>
      <c r="K9404" s="57"/>
    </row>
    <row r="9405" spans="4:11" x14ac:dyDescent="0.25">
      <c r="D9405" s="67"/>
      <c r="J9405" s="57"/>
      <c r="K9405" s="57"/>
    </row>
    <row r="9406" spans="4:11" x14ac:dyDescent="0.25">
      <c r="D9406" s="67"/>
      <c r="J9406" s="57"/>
      <c r="K9406" s="57"/>
    </row>
    <row r="9407" spans="4:11" x14ac:dyDescent="0.25">
      <c r="D9407" s="67"/>
      <c r="J9407" s="57"/>
      <c r="K9407" s="57"/>
    </row>
    <row r="9408" spans="4:11" x14ac:dyDescent="0.25">
      <c r="D9408" s="67"/>
      <c r="J9408" s="57"/>
      <c r="K9408" s="57"/>
    </row>
    <row r="9409" spans="4:11" x14ac:dyDescent="0.25">
      <c r="D9409" s="67"/>
      <c r="J9409" s="57"/>
      <c r="K9409" s="57"/>
    </row>
    <row r="9410" spans="4:11" x14ac:dyDescent="0.25">
      <c r="D9410" s="67"/>
      <c r="J9410" s="57"/>
      <c r="K9410" s="57"/>
    </row>
    <row r="9411" spans="4:11" x14ac:dyDescent="0.25">
      <c r="D9411" s="67"/>
      <c r="J9411" s="57"/>
      <c r="K9411" s="57"/>
    </row>
    <row r="9412" spans="4:11" x14ac:dyDescent="0.25">
      <c r="D9412" s="67"/>
      <c r="J9412" s="57"/>
      <c r="K9412" s="57"/>
    </row>
    <row r="9413" spans="4:11" x14ac:dyDescent="0.25">
      <c r="D9413" s="67"/>
      <c r="J9413" s="57"/>
      <c r="K9413" s="57"/>
    </row>
    <row r="9414" spans="4:11" x14ac:dyDescent="0.25">
      <c r="D9414" s="67"/>
      <c r="J9414" s="57"/>
      <c r="K9414" s="57"/>
    </row>
    <row r="9415" spans="4:11" x14ac:dyDescent="0.25">
      <c r="D9415" s="67"/>
      <c r="J9415" s="57"/>
      <c r="K9415" s="57"/>
    </row>
    <row r="9416" spans="4:11" x14ac:dyDescent="0.25">
      <c r="D9416" s="67"/>
      <c r="J9416" s="57"/>
      <c r="K9416" s="57"/>
    </row>
    <row r="9417" spans="4:11" x14ac:dyDescent="0.25">
      <c r="D9417" s="67"/>
      <c r="J9417" s="57"/>
      <c r="K9417" s="57"/>
    </row>
    <row r="9418" spans="4:11" x14ac:dyDescent="0.25">
      <c r="D9418" s="67"/>
      <c r="J9418" s="57"/>
      <c r="K9418" s="57"/>
    </row>
    <row r="9419" spans="4:11" x14ac:dyDescent="0.25">
      <c r="D9419" s="67"/>
      <c r="J9419" s="57"/>
      <c r="K9419" s="57"/>
    </row>
    <row r="9420" spans="4:11" x14ac:dyDescent="0.25">
      <c r="D9420" s="67"/>
      <c r="J9420" s="57"/>
      <c r="K9420" s="57"/>
    </row>
    <row r="9421" spans="4:11" x14ac:dyDescent="0.25">
      <c r="D9421" s="67"/>
      <c r="J9421" s="57"/>
      <c r="K9421" s="57"/>
    </row>
    <row r="9422" spans="4:11" x14ac:dyDescent="0.25">
      <c r="D9422" s="67"/>
      <c r="J9422" s="57"/>
      <c r="K9422" s="57"/>
    </row>
    <row r="9423" spans="4:11" x14ac:dyDescent="0.25">
      <c r="D9423" s="67"/>
      <c r="J9423" s="57"/>
      <c r="K9423" s="57"/>
    </row>
    <row r="9424" spans="4:11" x14ac:dyDescent="0.25">
      <c r="D9424" s="67"/>
      <c r="J9424" s="57"/>
      <c r="K9424" s="57"/>
    </row>
    <row r="9425" spans="4:11" x14ac:dyDescent="0.25">
      <c r="D9425" s="67"/>
      <c r="J9425" s="57"/>
      <c r="K9425" s="57"/>
    </row>
    <row r="9426" spans="4:11" x14ac:dyDescent="0.25">
      <c r="D9426" s="67"/>
      <c r="J9426" s="57"/>
      <c r="K9426" s="57"/>
    </row>
    <row r="9427" spans="4:11" x14ac:dyDescent="0.25">
      <c r="D9427" s="67"/>
      <c r="J9427" s="57"/>
      <c r="K9427" s="57"/>
    </row>
    <row r="9428" spans="4:11" x14ac:dyDescent="0.25">
      <c r="D9428" s="67"/>
      <c r="J9428" s="57"/>
      <c r="K9428" s="57"/>
    </row>
    <row r="9429" spans="4:11" x14ac:dyDescent="0.25">
      <c r="D9429" s="67"/>
      <c r="J9429" s="57"/>
      <c r="K9429" s="57"/>
    </row>
    <row r="9430" spans="4:11" x14ac:dyDescent="0.25">
      <c r="D9430" s="67"/>
      <c r="J9430" s="57"/>
      <c r="K9430" s="57"/>
    </row>
    <row r="9431" spans="4:11" x14ac:dyDescent="0.25">
      <c r="D9431" s="67"/>
      <c r="J9431" s="57"/>
      <c r="K9431" s="57"/>
    </row>
    <row r="9432" spans="4:11" x14ac:dyDescent="0.25">
      <c r="D9432" s="67"/>
      <c r="J9432" s="57"/>
      <c r="K9432" s="57"/>
    </row>
    <row r="9433" spans="4:11" x14ac:dyDescent="0.25">
      <c r="D9433" s="67"/>
      <c r="J9433" s="57"/>
      <c r="K9433" s="57"/>
    </row>
    <row r="9434" spans="4:11" x14ac:dyDescent="0.25">
      <c r="D9434" s="67"/>
      <c r="J9434" s="57"/>
      <c r="K9434" s="57"/>
    </row>
    <row r="9435" spans="4:11" x14ac:dyDescent="0.25">
      <c r="D9435" s="67"/>
      <c r="J9435" s="57"/>
      <c r="K9435" s="57"/>
    </row>
    <row r="9436" spans="4:11" x14ac:dyDescent="0.25">
      <c r="D9436" s="67"/>
      <c r="J9436" s="57"/>
      <c r="K9436" s="57"/>
    </row>
    <row r="9437" spans="4:11" x14ac:dyDescent="0.25">
      <c r="D9437" s="67"/>
      <c r="J9437" s="57"/>
      <c r="K9437" s="57"/>
    </row>
    <row r="9438" spans="4:11" x14ac:dyDescent="0.25">
      <c r="D9438" s="67"/>
      <c r="J9438" s="57"/>
      <c r="K9438" s="57"/>
    </row>
    <row r="9439" spans="4:11" x14ac:dyDescent="0.25">
      <c r="D9439" s="67"/>
      <c r="J9439" s="57"/>
      <c r="K9439" s="57"/>
    </row>
    <row r="9440" spans="4:11" x14ac:dyDescent="0.25">
      <c r="D9440" s="67"/>
      <c r="J9440" s="57"/>
      <c r="K9440" s="57"/>
    </row>
    <row r="9441" spans="4:11" x14ac:dyDescent="0.25">
      <c r="D9441" s="67"/>
      <c r="J9441" s="57"/>
      <c r="K9441" s="57"/>
    </row>
    <row r="9442" spans="4:11" x14ac:dyDescent="0.25">
      <c r="D9442" s="67"/>
      <c r="J9442" s="57"/>
      <c r="K9442" s="57"/>
    </row>
    <row r="9443" spans="4:11" x14ac:dyDescent="0.25">
      <c r="D9443" s="67"/>
      <c r="J9443" s="57"/>
      <c r="K9443" s="57"/>
    </row>
    <row r="9444" spans="4:11" x14ac:dyDescent="0.25">
      <c r="D9444" s="67"/>
      <c r="J9444" s="57"/>
      <c r="K9444" s="57"/>
    </row>
    <row r="9445" spans="4:11" x14ac:dyDescent="0.25">
      <c r="D9445" s="67"/>
      <c r="J9445" s="57"/>
      <c r="K9445" s="57"/>
    </row>
    <row r="9446" spans="4:11" x14ac:dyDescent="0.25">
      <c r="D9446" s="67"/>
      <c r="J9446" s="57"/>
      <c r="K9446" s="57"/>
    </row>
    <row r="9447" spans="4:11" x14ac:dyDescent="0.25">
      <c r="D9447" s="67"/>
      <c r="J9447" s="57"/>
      <c r="K9447" s="57"/>
    </row>
    <row r="9448" spans="4:11" x14ac:dyDescent="0.25">
      <c r="D9448" s="67"/>
      <c r="J9448" s="57"/>
      <c r="K9448" s="57"/>
    </row>
    <row r="9449" spans="4:11" x14ac:dyDescent="0.25">
      <c r="D9449" s="67"/>
      <c r="J9449" s="57"/>
      <c r="K9449" s="57"/>
    </row>
    <row r="9450" spans="4:11" x14ac:dyDescent="0.25">
      <c r="D9450" s="67"/>
      <c r="J9450" s="57"/>
      <c r="K9450" s="57"/>
    </row>
    <row r="9451" spans="4:11" x14ac:dyDescent="0.25">
      <c r="D9451" s="67"/>
      <c r="J9451" s="57"/>
      <c r="K9451" s="57"/>
    </row>
    <row r="9452" spans="4:11" x14ac:dyDescent="0.25">
      <c r="D9452" s="67"/>
      <c r="J9452" s="57"/>
      <c r="K9452" s="57"/>
    </row>
    <row r="9453" spans="4:11" x14ac:dyDescent="0.25">
      <c r="D9453" s="67"/>
      <c r="J9453" s="57"/>
      <c r="K9453" s="57"/>
    </row>
    <row r="9454" spans="4:11" x14ac:dyDescent="0.25">
      <c r="D9454" s="67"/>
      <c r="J9454" s="57"/>
      <c r="K9454" s="57"/>
    </row>
    <row r="9455" spans="4:11" x14ac:dyDescent="0.25">
      <c r="D9455" s="67"/>
      <c r="J9455" s="57"/>
      <c r="K9455" s="57"/>
    </row>
    <row r="9456" spans="4:11" x14ac:dyDescent="0.25">
      <c r="D9456" s="67"/>
      <c r="J9456" s="57"/>
      <c r="K9456" s="57"/>
    </row>
    <row r="9457" spans="4:11" x14ac:dyDescent="0.25">
      <c r="D9457" s="67"/>
      <c r="J9457" s="57"/>
      <c r="K9457" s="57"/>
    </row>
    <row r="9458" spans="4:11" x14ac:dyDescent="0.25">
      <c r="D9458" s="67"/>
      <c r="J9458" s="57"/>
      <c r="K9458" s="57"/>
    </row>
    <row r="9459" spans="4:11" x14ac:dyDescent="0.25">
      <c r="D9459" s="67"/>
      <c r="J9459" s="57"/>
      <c r="K9459" s="57"/>
    </row>
    <row r="9460" spans="4:11" x14ac:dyDescent="0.25">
      <c r="D9460" s="67"/>
      <c r="J9460" s="57"/>
      <c r="K9460" s="57"/>
    </row>
    <row r="9461" spans="4:11" x14ac:dyDescent="0.25">
      <c r="D9461" s="67"/>
      <c r="J9461" s="57"/>
      <c r="K9461" s="57"/>
    </row>
    <row r="9462" spans="4:11" x14ac:dyDescent="0.25">
      <c r="D9462" s="67"/>
      <c r="J9462" s="57"/>
      <c r="K9462" s="57"/>
    </row>
    <row r="9463" spans="4:11" x14ac:dyDescent="0.25">
      <c r="D9463" s="67"/>
      <c r="J9463" s="57"/>
      <c r="K9463" s="57"/>
    </row>
    <row r="9464" spans="4:11" x14ac:dyDescent="0.25">
      <c r="D9464" s="67"/>
      <c r="J9464" s="57"/>
      <c r="K9464" s="57"/>
    </row>
    <row r="9465" spans="4:11" x14ac:dyDescent="0.25">
      <c r="D9465" s="67"/>
      <c r="J9465" s="57"/>
      <c r="K9465" s="57"/>
    </row>
    <row r="9466" spans="4:11" x14ac:dyDescent="0.25">
      <c r="D9466" s="67"/>
      <c r="J9466" s="57"/>
      <c r="K9466" s="57"/>
    </row>
    <row r="9467" spans="4:11" x14ac:dyDescent="0.25">
      <c r="D9467" s="67"/>
      <c r="J9467" s="57"/>
      <c r="K9467" s="57"/>
    </row>
    <row r="9468" spans="4:11" x14ac:dyDescent="0.25">
      <c r="D9468" s="67"/>
      <c r="J9468" s="57"/>
      <c r="K9468" s="57"/>
    </row>
    <row r="9469" spans="4:11" x14ac:dyDescent="0.25">
      <c r="D9469" s="67"/>
      <c r="J9469" s="57"/>
      <c r="K9469" s="57"/>
    </row>
    <row r="9470" spans="4:11" x14ac:dyDescent="0.25">
      <c r="D9470" s="67"/>
      <c r="J9470" s="57"/>
      <c r="K9470" s="57"/>
    </row>
    <row r="9471" spans="4:11" x14ac:dyDescent="0.25">
      <c r="D9471" s="67"/>
      <c r="J9471" s="57"/>
      <c r="K9471" s="57"/>
    </row>
    <row r="9472" spans="4:11" x14ac:dyDescent="0.25">
      <c r="D9472" s="67"/>
      <c r="J9472" s="57"/>
      <c r="K9472" s="57"/>
    </row>
    <row r="9473" spans="4:11" x14ac:dyDescent="0.25">
      <c r="D9473" s="67"/>
      <c r="J9473" s="57"/>
      <c r="K9473" s="57"/>
    </row>
    <row r="9474" spans="4:11" x14ac:dyDescent="0.25">
      <c r="D9474" s="67"/>
      <c r="J9474" s="57"/>
      <c r="K9474" s="57"/>
    </row>
    <row r="9475" spans="4:11" x14ac:dyDescent="0.25">
      <c r="D9475" s="67"/>
      <c r="J9475" s="57"/>
      <c r="K9475" s="57"/>
    </row>
    <row r="9476" spans="4:11" x14ac:dyDescent="0.25">
      <c r="D9476" s="67"/>
      <c r="J9476" s="57"/>
      <c r="K9476" s="57"/>
    </row>
    <row r="9477" spans="4:11" x14ac:dyDescent="0.25">
      <c r="D9477" s="67"/>
      <c r="J9477" s="57"/>
      <c r="K9477" s="57"/>
    </row>
    <row r="9478" spans="4:11" x14ac:dyDescent="0.25">
      <c r="D9478" s="67"/>
      <c r="J9478" s="57"/>
      <c r="K9478" s="57"/>
    </row>
    <row r="9479" spans="4:11" x14ac:dyDescent="0.25">
      <c r="D9479" s="67"/>
      <c r="J9479" s="57"/>
      <c r="K9479" s="57"/>
    </row>
    <row r="9480" spans="4:11" x14ac:dyDescent="0.25">
      <c r="D9480" s="67"/>
      <c r="J9480" s="57"/>
      <c r="K9480" s="57"/>
    </row>
    <row r="9481" spans="4:11" x14ac:dyDescent="0.25">
      <c r="D9481" s="67"/>
      <c r="J9481" s="57"/>
      <c r="K9481" s="57"/>
    </row>
    <row r="9482" spans="4:11" x14ac:dyDescent="0.25">
      <c r="D9482" s="67"/>
      <c r="J9482" s="57"/>
      <c r="K9482" s="57"/>
    </row>
    <row r="9483" spans="4:11" x14ac:dyDescent="0.25">
      <c r="D9483" s="67"/>
      <c r="J9483" s="57"/>
      <c r="K9483" s="57"/>
    </row>
    <row r="9484" spans="4:11" x14ac:dyDescent="0.25">
      <c r="D9484" s="67"/>
      <c r="J9484" s="57"/>
      <c r="K9484" s="57"/>
    </row>
    <row r="9485" spans="4:11" x14ac:dyDescent="0.25">
      <c r="D9485" s="67"/>
      <c r="J9485" s="57"/>
      <c r="K9485" s="57"/>
    </row>
    <row r="9486" spans="4:11" x14ac:dyDescent="0.25">
      <c r="D9486" s="67"/>
      <c r="J9486" s="57"/>
      <c r="K9486" s="57"/>
    </row>
    <row r="9487" spans="4:11" x14ac:dyDescent="0.25">
      <c r="D9487" s="67"/>
      <c r="J9487" s="57"/>
      <c r="K9487" s="57"/>
    </row>
    <row r="9488" spans="4:11" x14ac:dyDescent="0.25">
      <c r="D9488" s="67"/>
      <c r="J9488" s="57"/>
      <c r="K9488" s="57"/>
    </row>
    <row r="9489" spans="4:11" x14ac:dyDescent="0.25">
      <c r="D9489" s="67"/>
      <c r="J9489" s="57"/>
      <c r="K9489" s="57"/>
    </row>
    <row r="9490" spans="4:11" x14ac:dyDescent="0.25">
      <c r="D9490" s="67"/>
      <c r="J9490" s="57"/>
      <c r="K9490" s="57"/>
    </row>
    <row r="9491" spans="4:11" x14ac:dyDescent="0.25">
      <c r="D9491" s="67"/>
      <c r="J9491" s="57"/>
      <c r="K9491" s="57"/>
    </row>
    <row r="9492" spans="4:11" x14ac:dyDescent="0.25">
      <c r="D9492" s="67"/>
      <c r="J9492" s="57"/>
      <c r="K9492" s="57"/>
    </row>
    <row r="9493" spans="4:11" x14ac:dyDescent="0.25">
      <c r="D9493" s="67"/>
      <c r="J9493" s="57"/>
      <c r="K9493" s="57"/>
    </row>
    <row r="9494" spans="4:11" x14ac:dyDescent="0.25">
      <c r="D9494" s="67"/>
      <c r="J9494" s="57"/>
      <c r="K9494" s="57"/>
    </row>
    <row r="9495" spans="4:11" x14ac:dyDescent="0.25">
      <c r="D9495" s="67"/>
      <c r="J9495" s="57"/>
      <c r="K9495" s="57"/>
    </row>
    <row r="9496" spans="4:11" x14ac:dyDescent="0.25">
      <c r="D9496" s="67"/>
      <c r="J9496" s="57"/>
      <c r="K9496" s="57"/>
    </row>
    <row r="9497" spans="4:11" x14ac:dyDescent="0.25">
      <c r="D9497" s="67"/>
      <c r="J9497" s="57"/>
      <c r="K9497" s="57"/>
    </row>
    <row r="9498" spans="4:11" x14ac:dyDescent="0.25">
      <c r="D9498" s="67"/>
      <c r="J9498" s="57"/>
      <c r="K9498" s="57"/>
    </row>
    <row r="9499" spans="4:11" x14ac:dyDescent="0.25">
      <c r="D9499" s="67"/>
      <c r="J9499" s="57"/>
      <c r="K9499" s="57"/>
    </row>
    <row r="9500" spans="4:11" x14ac:dyDescent="0.25">
      <c r="D9500" s="67"/>
      <c r="J9500" s="57"/>
      <c r="K9500" s="57"/>
    </row>
    <row r="9501" spans="4:11" x14ac:dyDescent="0.25">
      <c r="D9501" s="67"/>
      <c r="J9501" s="57"/>
      <c r="K9501" s="57"/>
    </row>
    <row r="9502" spans="4:11" x14ac:dyDescent="0.25">
      <c r="D9502" s="67"/>
      <c r="J9502" s="57"/>
      <c r="K9502" s="57"/>
    </row>
    <row r="9503" spans="4:11" x14ac:dyDescent="0.25">
      <c r="D9503" s="67"/>
      <c r="J9503" s="57"/>
      <c r="K9503" s="57"/>
    </row>
    <row r="9504" spans="4:11" x14ac:dyDescent="0.25">
      <c r="D9504" s="67"/>
      <c r="J9504" s="57"/>
      <c r="K9504" s="57"/>
    </row>
    <row r="9505" spans="4:11" x14ac:dyDescent="0.25">
      <c r="D9505" s="67"/>
      <c r="J9505" s="57"/>
      <c r="K9505" s="57"/>
    </row>
    <row r="9506" spans="4:11" x14ac:dyDescent="0.25">
      <c r="D9506" s="67"/>
      <c r="J9506" s="57"/>
      <c r="K9506" s="57"/>
    </row>
    <row r="9507" spans="4:11" x14ac:dyDescent="0.25">
      <c r="D9507" s="67"/>
      <c r="J9507" s="57"/>
      <c r="K9507" s="57"/>
    </row>
    <row r="9508" spans="4:11" x14ac:dyDescent="0.25">
      <c r="D9508" s="67"/>
      <c r="J9508" s="57"/>
      <c r="K9508" s="57"/>
    </row>
    <row r="9509" spans="4:11" x14ac:dyDescent="0.25">
      <c r="D9509" s="67"/>
      <c r="J9509" s="57"/>
      <c r="K9509" s="57"/>
    </row>
    <row r="9510" spans="4:11" x14ac:dyDescent="0.25">
      <c r="D9510" s="67"/>
      <c r="J9510" s="57"/>
      <c r="K9510" s="57"/>
    </row>
    <row r="9511" spans="4:11" x14ac:dyDescent="0.25">
      <c r="D9511" s="67"/>
      <c r="J9511" s="57"/>
      <c r="K9511" s="57"/>
    </row>
    <row r="9512" spans="4:11" x14ac:dyDescent="0.25">
      <c r="D9512" s="67"/>
      <c r="J9512" s="57"/>
      <c r="K9512" s="57"/>
    </row>
    <row r="9513" spans="4:11" x14ac:dyDescent="0.25">
      <c r="D9513" s="67"/>
      <c r="J9513" s="57"/>
      <c r="K9513" s="57"/>
    </row>
    <row r="9514" spans="4:11" x14ac:dyDescent="0.25">
      <c r="D9514" s="67"/>
      <c r="J9514" s="57"/>
      <c r="K9514" s="57"/>
    </row>
    <row r="9515" spans="4:11" x14ac:dyDescent="0.25">
      <c r="D9515" s="67"/>
      <c r="J9515" s="57"/>
      <c r="K9515" s="57"/>
    </row>
    <row r="9516" spans="4:11" x14ac:dyDescent="0.25">
      <c r="D9516" s="67"/>
      <c r="J9516" s="57"/>
      <c r="K9516" s="57"/>
    </row>
    <row r="9517" spans="4:11" x14ac:dyDescent="0.25">
      <c r="D9517" s="67"/>
      <c r="J9517" s="57"/>
      <c r="K9517" s="57"/>
    </row>
    <row r="9518" spans="4:11" x14ac:dyDescent="0.25">
      <c r="D9518" s="67"/>
      <c r="J9518" s="57"/>
      <c r="K9518" s="57"/>
    </row>
    <row r="9519" spans="4:11" x14ac:dyDescent="0.25">
      <c r="D9519" s="67"/>
      <c r="J9519" s="57"/>
      <c r="K9519" s="57"/>
    </row>
    <row r="9520" spans="4:11" x14ac:dyDescent="0.25">
      <c r="D9520" s="67"/>
      <c r="J9520" s="57"/>
      <c r="K9520" s="57"/>
    </row>
    <row r="9521" spans="4:11" x14ac:dyDescent="0.25">
      <c r="D9521" s="67"/>
      <c r="J9521" s="57"/>
      <c r="K9521" s="57"/>
    </row>
    <row r="9522" spans="4:11" x14ac:dyDescent="0.25">
      <c r="D9522" s="67"/>
      <c r="J9522" s="57"/>
      <c r="K9522" s="57"/>
    </row>
    <row r="9523" spans="4:11" x14ac:dyDescent="0.25">
      <c r="D9523" s="67"/>
      <c r="J9523" s="57"/>
      <c r="K9523" s="57"/>
    </row>
    <row r="9524" spans="4:11" x14ac:dyDescent="0.25">
      <c r="D9524" s="67"/>
      <c r="J9524" s="57"/>
      <c r="K9524" s="57"/>
    </row>
    <row r="9525" spans="4:11" x14ac:dyDescent="0.25">
      <c r="D9525" s="67"/>
      <c r="J9525" s="57"/>
      <c r="K9525" s="57"/>
    </row>
    <row r="9526" spans="4:11" x14ac:dyDescent="0.25">
      <c r="D9526" s="67"/>
      <c r="J9526" s="57"/>
      <c r="K9526" s="57"/>
    </row>
    <row r="9527" spans="4:11" x14ac:dyDescent="0.25">
      <c r="D9527" s="67"/>
      <c r="J9527" s="57"/>
      <c r="K9527" s="57"/>
    </row>
    <row r="9528" spans="4:11" x14ac:dyDescent="0.25">
      <c r="D9528" s="67"/>
      <c r="J9528" s="57"/>
      <c r="K9528" s="57"/>
    </row>
    <row r="9529" spans="4:11" x14ac:dyDescent="0.25">
      <c r="D9529" s="67"/>
      <c r="J9529" s="57"/>
      <c r="K9529" s="57"/>
    </row>
    <row r="9530" spans="4:11" x14ac:dyDescent="0.25">
      <c r="D9530" s="67"/>
      <c r="J9530" s="57"/>
      <c r="K9530" s="57"/>
    </row>
    <row r="9531" spans="4:11" x14ac:dyDescent="0.25">
      <c r="D9531" s="67"/>
      <c r="J9531" s="57"/>
      <c r="K9531" s="57"/>
    </row>
    <row r="9532" spans="4:11" x14ac:dyDescent="0.25">
      <c r="D9532" s="67"/>
      <c r="J9532" s="57"/>
      <c r="K9532" s="57"/>
    </row>
    <row r="9533" spans="4:11" x14ac:dyDescent="0.25">
      <c r="D9533" s="67"/>
      <c r="J9533" s="57"/>
      <c r="K9533" s="57"/>
    </row>
    <row r="9534" spans="4:11" x14ac:dyDescent="0.25">
      <c r="D9534" s="67"/>
      <c r="J9534" s="57"/>
      <c r="K9534" s="57"/>
    </row>
    <row r="9535" spans="4:11" x14ac:dyDescent="0.25">
      <c r="D9535" s="67"/>
      <c r="J9535" s="57"/>
      <c r="K9535" s="57"/>
    </row>
    <row r="9536" spans="4:11" x14ac:dyDescent="0.25">
      <c r="D9536" s="67"/>
      <c r="J9536" s="57"/>
      <c r="K9536" s="57"/>
    </row>
    <row r="9537" spans="4:11" x14ac:dyDescent="0.25">
      <c r="D9537" s="67"/>
      <c r="J9537" s="57"/>
      <c r="K9537" s="57"/>
    </row>
    <row r="9538" spans="4:11" x14ac:dyDescent="0.25">
      <c r="D9538" s="67"/>
      <c r="J9538" s="57"/>
      <c r="K9538" s="57"/>
    </row>
    <row r="9539" spans="4:11" x14ac:dyDescent="0.25">
      <c r="D9539" s="67"/>
      <c r="J9539" s="57"/>
      <c r="K9539" s="57"/>
    </row>
    <row r="9540" spans="4:11" x14ac:dyDescent="0.25">
      <c r="D9540" s="67"/>
      <c r="J9540" s="57"/>
      <c r="K9540" s="57"/>
    </row>
    <row r="9541" spans="4:11" x14ac:dyDescent="0.25">
      <c r="D9541" s="67"/>
      <c r="J9541" s="57"/>
      <c r="K9541" s="57"/>
    </row>
    <row r="9542" spans="4:11" x14ac:dyDescent="0.25">
      <c r="D9542" s="67"/>
      <c r="J9542" s="57"/>
      <c r="K9542" s="57"/>
    </row>
    <row r="9543" spans="4:11" x14ac:dyDescent="0.25">
      <c r="D9543" s="67"/>
      <c r="J9543" s="57"/>
      <c r="K9543" s="57"/>
    </row>
    <row r="9544" spans="4:11" x14ac:dyDescent="0.25">
      <c r="D9544" s="67"/>
      <c r="J9544" s="57"/>
      <c r="K9544" s="57"/>
    </row>
    <row r="9545" spans="4:11" x14ac:dyDescent="0.25">
      <c r="D9545" s="67"/>
      <c r="J9545" s="57"/>
      <c r="K9545" s="57"/>
    </row>
    <row r="9546" spans="4:11" x14ac:dyDescent="0.25">
      <c r="D9546" s="67"/>
      <c r="J9546" s="57"/>
      <c r="K9546" s="57"/>
    </row>
    <row r="9547" spans="4:11" x14ac:dyDescent="0.25">
      <c r="D9547" s="67"/>
      <c r="J9547" s="57"/>
      <c r="K9547" s="57"/>
    </row>
    <row r="9548" spans="4:11" x14ac:dyDescent="0.25">
      <c r="D9548" s="67"/>
      <c r="J9548" s="57"/>
      <c r="K9548" s="57"/>
    </row>
    <row r="9549" spans="4:11" x14ac:dyDescent="0.25">
      <c r="D9549" s="67"/>
      <c r="J9549" s="57"/>
      <c r="K9549" s="57"/>
    </row>
    <row r="9550" spans="4:11" x14ac:dyDescent="0.25">
      <c r="D9550" s="67"/>
      <c r="J9550" s="57"/>
      <c r="K9550" s="57"/>
    </row>
    <row r="9551" spans="4:11" x14ac:dyDescent="0.25">
      <c r="D9551" s="67"/>
      <c r="J9551" s="57"/>
      <c r="K9551" s="57"/>
    </row>
    <row r="9552" spans="4:11" x14ac:dyDescent="0.25">
      <c r="D9552" s="67"/>
      <c r="J9552" s="57"/>
      <c r="K9552" s="57"/>
    </row>
    <row r="9553" spans="4:11" x14ac:dyDescent="0.25">
      <c r="D9553" s="67"/>
      <c r="J9553" s="57"/>
      <c r="K9553" s="57"/>
    </row>
    <row r="9554" spans="4:11" x14ac:dyDescent="0.25">
      <c r="D9554" s="67"/>
      <c r="J9554" s="57"/>
      <c r="K9554" s="57"/>
    </row>
    <row r="9555" spans="4:11" x14ac:dyDescent="0.25">
      <c r="D9555" s="67"/>
      <c r="J9555" s="57"/>
      <c r="K9555" s="57"/>
    </row>
    <row r="9556" spans="4:11" x14ac:dyDescent="0.25">
      <c r="D9556" s="67"/>
      <c r="J9556" s="57"/>
      <c r="K9556" s="57"/>
    </row>
    <row r="9557" spans="4:11" x14ac:dyDescent="0.25">
      <c r="D9557" s="67"/>
      <c r="J9557" s="57"/>
      <c r="K9557" s="57"/>
    </row>
    <row r="9558" spans="4:11" x14ac:dyDescent="0.25">
      <c r="D9558" s="67"/>
      <c r="J9558" s="57"/>
      <c r="K9558" s="57"/>
    </row>
    <row r="9559" spans="4:11" x14ac:dyDescent="0.25">
      <c r="D9559" s="67"/>
      <c r="J9559" s="57"/>
      <c r="K9559" s="57"/>
    </row>
    <row r="9560" spans="4:11" x14ac:dyDescent="0.25">
      <c r="D9560" s="67"/>
      <c r="J9560" s="57"/>
      <c r="K9560" s="57"/>
    </row>
    <row r="9561" spans="4:11" x14ac:dyDescent="0.25">
      <c r="D9561" s="67"/>
      <c r="J9561" s="57"/>
      <c r="K9561" s="57"/>
    </row>
    <row r="9562" spans="4:11" x14ac:dyDescent="0.25">
      <c r="D9562" s="67"/>
      <c r="J9562" s="57"/>
      <c r="K9562" s="57"/>
    </row>
    <row r="9563" spans="4:11" x14ac:dyDescent="0.25">
      <c r="D9563" s="67"/>
      <c r="J9563" s="57"/>
      <c r="K9563" s="57"/>
    </row>
    <row r="9564" spans="4:11" x14ac:dyDescent="0.25">
      <c r="D9564" s="67"/>
      <c r="J9564" s="57"/>
      <c r="K9564" s="57"/>
    </row>
    <row r="9565" spans="4:11" x14ac:dyDescent="0.25">
      <c r="D9565" s="67"/>
      <c r="J9565" s="57"/>
      <c r="K9565" s="57"/>
    </row>
    <row r="9566" spans="4:11" x14ac:dyDescent="0.25">
      <c r="D9566" s="67"/>
      <c r="J9566" s="57"/>
      <c r="K9566" s="57"/>
    </row>
    <row r="9567" spans="4:11" x14ac:dyDescent="0.25">
      <c r="D9567" s="67"/>
      <c r="J9567" s="57"/>
      <c r="K9567" s="57"/>
    </row>
    <row r="9568" spans="4:11" x14ac:dyDescent="0.25">
      <c r="D9568" s="67"/>
      <c r="J9568" s="57"/>
      <c r="K9568" s="57"/>
    </row>
    <row r="9569" spans="4:11" x14ac:dyDescent="0.25">
      <c r="D9569" s="67"/>
      <c r="J9569" s="57"/>
      <c r="K9569" s="57"/>
    </row>
    <row r="9570" spans="4:11" x14ac:dyDescent="0.25">
      <c r="D9570" s="67"/>
      <c r="J9570" s="57"/>
      <c r="K9570" s="57"/>
    </row>
    <row r="9571" spans="4:11" x14ac:dyDescent="0.25">
      <c r="D9571" s="67"/>
      <c r="J9571" s="57"/>
      <c r="K9571" s="57"/>
    </row>
    <row r="9572" spans="4:11" x14ac:dyDescent="0.25">
      <c r="D9572" s="67"/>
      <c r="J9572" s="57"/>
      <c r="K9572" s="57"/>
    </row>
    <row r="9573" spans="4:11" x14ac:dyDescent="0.25">
      <c r="D9573" s="67"/>
      <c r="J9573" s="57"/>
      <c r="K9573" s="57"/>
    </row>
    <row r="9574" spans="4:11" x14ac:dyDescent="0.25">
      <c r="D9574" s="67"/>
      <c r="J9574" s="57"/>
      <c r="K9574" s="57"/>
    </row>
    <row r="9575" spans="4:11" x14ac:dyDescent="0.25">
      <c r="D9575" s="67"/>
      <c r="J9575" s="57"/>
      <c r="K9575" s="57"/>
    </row>
    <row r="9576" spans="4:11" x14ac:dyDescent="0.25">
      <c r="D9576" s="67"/>
      <c r="J9576" s="57"/>
      <c r="K9576" s="57"/>
    </row>
    <row r="9577" spans="4:11" x14ac:dyDescent="0.25">
      <c r="D9577" s="67"/>
      <c r="J9577" s="57"/>
      <c r="K9577" s="57"/>
    </row>
    <row r="9578" spans="4:11" x14ac:dyDescent="0.25">
      <c r="D9578" s="67"/>
      <c r="J9578" s="57"/>
      <c r="K9578" s="57"/>
    </row>
    <row r="9579" spans="4:11" x14ac:dyDescent="0.25">
      <c r="D9579" s="67"/>
      <c r="J9579" s="57"/>
      <c r="K9579" s="57"/>
    </row>
    <row r="9580" spans="4:11" x14ac:dyDescent="0.25">
      <c r="D9580" s="67"/>
      <c r="J9580" s="57"/>
      <c r="K9580" s="57"/>
    </row>
    <row r="9581" spans="4:11" x14ac:dyDescent="0.25">
      <c r="D9581" s="67"/>
      <c r="J9581" s="57"/>
      <c r="K9581" s="57"/>
    </row>
    <row r="9582" spans="4:11" x14ac:dyDescent="0.25">
      <c r="D9582" s="67"/>
      <c r="J9582" s="57"/>
      <c r="K9582" s="57"/>
    </row>
    <row r="9583" spans="4:11" x14ac:dyDescent="0.25">
      <c r="D9583" s="67"/>
      <c r="J9583" s="57"/>
      <c r="K9583" s="57"/>
    </row>
    <row r="9584" spans="4:11" x14ac:dyDescent="0.25">
      <c r="D9584" s="67"/>
      <c r="J9584" s="57"/>
      <c r="K9584" s="57"/>
    </row>
    <row r="9585" spans="4:11" x14ac:dyDescent="0.25">
      <c r="D9585" s="67"/>
      <c r="J9585" s="57"/>
      <c r="K9585" s="57"/>
    </row>
    <row r="9586" spans="4:11" x14ac:dyDescent="0.25">
      <c r="D9586" s="67"/>
      <c r="J9586" s="57"/>
      <c r="K9586" s="57"/>
    </row>
    <row r="9587" spans="4:11" x14ac:dyDescent="0.25">
      <c r="D9587" s="67"/>
      <c r="J9587" s="57"/>
      <c r="K9587" s="57"/>
    </row>
    <row r="9588" spans="4:11" x14ac:dyDescent="0.25">
      <c r="D9588" s="67"/>
      <c r="J9588" s="57"/>
      <c r="K9588" s="57"/>
    </row>
    <row r="9589" spans="4:11" x14ac:dyDescent="0.25">
      <c r="D9589" s="67"/>
      <c r="J9589" s="57"/>
      <c r="K9589" s="57"/>
    </row>
    <row r="9590" spans="4:11" x14ac:dyDescent="0.25">
      <c r="D9590" s="67"/>
      <c r="J9590" s="57"/>
      <c r="K9590" s="57"/>
    </row>
    <row r="9591" spans="4:11" x14ac:dyDescent="0.25">
      <c r="D9591" s="67"/>
      <c r="J9591" s="57"/>
      <c r="K9591" s="57"/>
    </row>
    <row r="9592" spans="4:11" x14ac:dyDescent="0.25">
      <c r="D9592" s="67"/>
      <c r="J9592" s="57"/>
      <c r="K9592" s="57"/>
    </row>
    <row r="9593" spans="4:11" x14ac:dyDescent="0.25">
      <c r="D9593" s="67"/>
      <c r="J9593" s="57"/>
      <c r="K9593" s="57"/>
    </row>
    <row r="9594" spans="4:11" x14ac:dyDescent="0.25">
      <c r="D9594" s="67"/>
      <c r="J9594" s="57"/>
      <c r="K9594" s="57"/>
    </row>
    <row r="9595" spans="4:11" x14ac:dyDescent="0.25">
      <c r="D9595" s="67"/>
      <c r="J9595" s="57"/>
      <c r="K9595" s="57"/>
    </row>
    <row r="9596" spans="4:11" x14ac:dyDescent="0.25">
      <c r="D9596" s="67"/>
      <c r="J9596" s="57"/>
      <c r="K9596" s="57"/>
    </row>
    <row r="9597" spans="4:11" x14ac:dyDescent="0.25">
      <c r="D9597" s="67"/>
      <c r="J9597" s="57"/>
      <c r="K9597" s="57"/>
    </row>
    <row r="9598" spans="4:11" x14ac:dyDescent="0.25">
      <c r="D9598" s="67"/>
      <c r="J9598" s="57"/>
      <c r="K9598" s="57"/>
    </row>
    <row r="9599" spans="4:11" x14ac:dyDescent="0.25">
      <c r="D9599" s="67"/>
      <c r="J9599" s="57"/>
      <c r="K9599" s="57"/>
    </row>
    <row r="9600" spans="4:11" x14ac:dyDescent="0.25">
      <c r="D9600" s="67"/>
      <c r="J9600" s="57"/>
      <c r="K9600" s="57"/>
    </row>
    <row r="9601" spans="4:11" x14ac:dyDescent="0.25">
      <c r="D9601" s="67"/>
      <c r="J9601" s="57"/>
      <c r="K9601" s="57"/>
    </row>
    <row r="9602" spans="4:11" x14ac:dyDescent="0.25">
      <c r="D9602" s="67"/>
      <c r="J9602" s="57"/>
      <c r="K9602" s="57"/>
    </row>
    <row r="9603" spans="4:11" x14ac:dyDescent="0.25">
      <c r="D9603" s="67"/>
      <c r="J9603" s="57"/>
      <c r="K9603" s="57"/>
    </row>
    <row r="9604" spans="4:11" x14ac:dyDescent="0.25">
      <c r="D9604" s="67"/>
      <c r="J9604" s="57"/>
      <c r="K9604" s="57"/>
    </row>
    <row r="9605" spans="4:11" x14ac:dyDescent="0.25">
      <c r="D9605" s="67"/>
      <c r="J9605" s="57"/>
      <c r="K9605" s="57"/>
    </row>
    <row r="9606" spans="4:11" x14ac:dyDescent="0.25">
      <c r="D9606" s="67"/>
      <c r="J9606" s="57"/>
      <c r="K9606" s="57"/>
    </row>
    <row r="9607" spans="4:11" x14ac:dyDescent="0.25">
      <c r="D9607" s="67"/>
      <c r="J9607" s="57"/>
      <c r="K9607" s="57"/>
    </row>
    <row r="9608" spans="4:11" x14ac:dyDescent="0.25">
      <c r="D9608" s="67"/>
      <c r="J9608" s="57"/>
      <c r="K9608" s="57"/>
    </row>
    <row r="9609" spans="4:11" x14ac:dyDescent="0.25">
      <c r="D9609" s="67"/>
      <c r="J9609" s="57"/>
      <c r="K9609" s="57"/>
    </row>
    <row r="9610" spans="4:11" x14ac:dyDescent="0.25">
      <c r="D9610" s="67"/>
      <c r="J9610" s="57"/>
      <c r="K9610" s="57"/>
    </row>
    <row r="9611" spans="4:11" x14ac:dyDescent="0.25">
      <c r="D9611" s="67"/>
      <c r="J9611" s="57"/>
      <c r="K9611" s="57"/>
    </row>
    <row r="9612" spans="4:11" x14ac:dyDescent="0.25">
      <c r="D9612" s="67"/>
      <c r="J9612" s="57"/>
      <c r="K9612" s="57"/>
    </row>
    <row r="9613" spans="4:11" x14ac:dyDescent="0.25">
      <c r="D9613" s="67"/>
      <c r="J9613" s="57"/>
      <c r="K9613" s="57"/>
    </row>
    <row r="9614" spans="4:11" x14ac:dyDescent="0.25">
      <c r="D9614" s="67"/>
      <c r="J9614" s="57"/>
      <c r="K9614" s="57"/>
    </row>
    <row r="9615" spans="4:11" x14ac:dyDescent="0.25">
      <c r="D9615" s="67"/>
      <c r="J9615" s="57"/>
      <c r="K9615" s="57"/>
    </row>
    <row r="9616" spans="4:11" x14ac:dyDescent="0.25">
      <c r="D9616" s="67"/>
      <c r="J9616" s="57"/>
      <c r="K9616" s="57"/>
    </row>
    <row r="9617" spans="4:11" x14ac:dyDescent="0.25">
      <c r="D9617" s="67"/>
      <c r="J9617" s="57"/>
      <c r="K9617" s="57"/>
    </row>
    <row r="9618" spans="4:11" x14ac:dyDescent="0.25">
      <c r="D9618" s="67"/>
      <c r="J9618" s="57"/>
      <c r="K9618" s="57"/>
    </row>
    <row r="9619" spans="4:11" x14ac:dyDescent="0.25">
      <c r="D9619" s="67"/>
      <c r="J9619" s="57"/>
      <c r="K9619" s="57"/>
    </row>
    <row r="9620" spans="4:11" x14ac:dyDescent="0.25">
      <c r="D9620" s="67"/>
      <c r="J9620" s="57"/>
      <c r="K9620" s="57"/>
    </row>
    <row r="9621" spans="4:11" x14ac:dyDescent="0.25">
      <c r="D9621" s="67"/>
      <c r="J9621" s="57"/>
      <c r="K9621" s="57"/>
    </row>
    <row r="9622" spans="4:11" x14ac:dyDescent="0.25">
      <c r="D9622" s="67"/>
      <c r="J9622" s="57"/>
      <c r="K9622" s="57"/>
    </row>
    <row r="9623" spans="4:11" x14ac:dyDescent="0.25">
      <c r="D9623" s="67"/>
      <c r="J9623" s="57"/>
      <c r="K9623" s="57"/>
    </row>
    <row r="9624" spans="4:11" x14ac:dyDescent="0.25">
      <c r="D9624" s="67"/>
      <c r="J9624" s="57"/>
      <c r="K9624" s="57"/>
    </row>
    <row r="9625" spans="4:11" x14ac:dyDescent="0.25">
      <c r="D9625" s="67"/>
      <c r="J9625" s="57"/>
      <c r="K9625" s="57"/>
    </row>
    <row r="9626" spans="4:11" x14ac:dyDescent="0.25">
      <c r="D9626" s="67"/>
      <c r="J9626" s="57"/>
      <c r="K9626" s="57"/>
    </row>
    <row r="9627" spans="4:11" x14ac:dyDescent="0.25">
      <c r="D9627" s="67"/>
      <c r="J9627" s="57"/>
      <c r="K9627" s="57"/>
    </row>
    <row r="9628" spans="4:11" x14ac:dyDescent="0.25">
      <c r="D9628" s="67"/>
      <c r="J9628" s="57"/>
      <c r="K9628" s="57"/>
    </row>
    <row r="9629" spans="4:11" x14ac:dyDescent="0.25">
      <c r="D9629" s="67"/>
      <c r="J9629" s="57"/>
      <c r="K9629" s="57"/>
    </row>
    <row r="9630" spans="4:11" x14ac:dyDescent="0.25">
      <c r="D9630" s="67"/>
      <c r="J9630" s="57"/>
      <c r="K9630" s="57"/>
    </row>
    <row r="9631" spans="4:11" x14ac:dyDescent="0.25">
      <c r="D9631" s="67"/>
      <c r="J9631" s="57"/>
      <c r="K9631" s="57"/>
    </row>
    <row r="9632" spans="4:11" x14ac:dyDescent="0.25">
      <c r="D9632" s="67"/>
      <c r="J9632" s="57"/>
      <c r="K9632" s="57"/>
    </row>
    <row r="9633" spans="4:11" x14ac:dyDescent="0.25">
      <c r="D9633" s="67"/>
      <c r="J9633" s="57"/>
      <c r="K9633" s="57"/>
    </row>
    <row r="9634" spans="4:11" x14ac:dyDescent="0.25">
      <c r="D9634" s="67"/>
      <c r="J9634" s="57"/>
      <c r="K9634" s="57"/>
    </row>
    <row r="9635" spans="4:11" x14ac:dyDescent="0.25">
      <c r="D9635" s="67"/>
      <c r="J9635" s="57"/>
      <c r="K9635" s="57"/>
    </row>
    <row r="9636" spans="4:11" x14ac:dyDescent="0.25">
      <c r="D9636" s="67"/>
      <c r="J9636" s="57"/>
      <c r="K9636" s="57"/>
    </row>
    <row r="9637" spans="4:11" x14ac:dyDescent="0.25">
      <c r="D9637" s="67"/>
      <c r="J9637" s="57"/>
      <c r="K9637" s="57"/>
    </row>
    <row r="9638" spans="4:11" x14ac:dyDescent="0.25">
      <c r="D9638" s="67"/>
      <c r="J9638" s="57"/>
      <c r="K9638" s="57"/>
    </row>
    <row r="9639" spans="4:11" x14ac:dyDescent="0.25">
      <c r="D9639" s="67"/>
      <c r="J9639" s="57"/>
      <c r="K9639" s="57"/>
    </row>
    <row r="9640" spans="4:11" x14ac:dyDescent="0.25">
      <c r="D9640" s="67"/>
      <c r="J9640" s="57"/>
      <c r="K9640" s="57"/>
    </row>
    <row r="9641" spans="4:11" x14ac:dyDescent="0.25">
      <c r="D9641" s="67"/>
      <c r="J9641" s="57"/>
      <c r="K9641" s="57"/>
    </row>
    <row r="9642" spans="4:11" x14ac:dyDescent="0.25">
      <c r="D9642" s="67"/>
      <c r="J9642" s="57"/>
      <c r="K9642" s="57"/>
    </row>
    <row r="9643" spans="4:11" x14ac:dyDescent="0.25">
      <c r="D9643" s="67"/>
      <c r="J9643" s="57"/>
      <c r="K9643" s="57"/>
    </row>
    <row r="9644" spans="4:11" x14ac:dyDescent="0.25">
      <c r="D9644" s="67"/>
      <c r="J9644" s="57"/>
      <c r="K9644" s="57"/>
    </row>
    <row r="9645" spans="4:11" x14ac:dyDescent="0.25">
      <c r="D9645" s="67"/>
      <c r="J9645" s="57"/>
      <c r="K9645" s="57"/>
    </row>
    <row r="9646" spans="4:11" x14ac:dyDescent="0.25">
      <c r="D9646" s="67"/>
      <c r="J9646" s="57"/>
      <c r="K9646" s="57"/>
    </row>
    <row r="9647" spans="4:11" x14ac:dyDescent="0.25">
      <c r="D9647" s="67"/>
      <c r="J9647" s="57"/>
      <c r="K9647" s="57"/>
    </row>
    <row r="9648" spans="4:11" x14ac:dyDescent="0.25">
      <c r="D9648" s="67"/>
      <c r="J9648" s="57"/>
      <c r="K9648" s="57"/>
    </row>
    <row r="9649" spans="4:11" x14ac:dyDescent="0.25">
      <c r="D9649" s="67"/>
      <c r="J9649" s="57"/>
      <c r="K9649" s="57"/>
    </row>
    <row r="9650" spans="4:11" x14ac:dyDescent="0.25">
      <c r="D9650" s="67"/>
      <c r="J9650" s="57"/>
      <c r="K9650" s="57"/>
    </row>
    <row r="9651" spans="4:11" x14ac:dyDescent="0.25">
      <c r="D9651" s="67"/>
      <c r="J9651" s="57"/>
      <c r="K9651" s="57"/>
    </row>
    <row r="9652" spans="4:11" x14ac:dyDescent="0.25">
      <c r="D9652" s="67"/>
      <c r="J9652" s="57"/>
      <c r="K9652" s="57"/>
    </row>
    <row r="9653" spans="4:11" x14ac:dyDescent="0.25">
      <c r="D9653" s="67"/>
      <c r="J9653" s="57"/>
      <c r="K9653" s="57"/>
    </row>
    <row r="9654" spans="4:11" x14ac:dyDescent="0.25">
      <c r="D9654" s="67"/>
      <c r="J9654" s="57"/>
      <c r="K9654" s="57"/>
    </row>
    <row r="9655" spans="4:11" x14ac:dyDescent="0.25">
      <c r="D9655" s="67"/>
      <c r="J9655" s="57"/>
      <c r="K9655" s="57"/>
    </row>
    <row r="9656" spans="4:11" x14ac:dyDescent="0.25">
      <c r="D9656" s="67"/>
      <c r="J9656" s="57"/>
      <c r="K9656" s="57"/>
    </row>
    <row r="9657" spans="4:11" x14ac:dyDescent="0.25">
      <c r="D9657" s="67"/>
      <c r="J9657" s="57"/>
      <c r="K9657" s="57"/>
    </row>
    <row r="9658" spans="4:11" x14ac:dyDescent="0.25">
      <c r="D9658" s="67"/>
      <c r="J9658" s="57"/>
      <c r="K9658" s="57"/>
    </row>
    <row r="9659" spans="4:11" x14ac:dyDescent="0.25">
      <c r="D9659" s="67"/>
      <c r="J9659" s="57"/>
      <c r="K9659" s="57"/>
    </row>
    <row r="9660" spans="4:11" x14ac:dyDescent="0.25">
      <c r="D9660" s="67"/>
      <c r="J9660" s="57"/>
      <c r="K9660" s="57"/>
    </row>
    <row r="9661" spans="4:11" x14ac:dyDescent="0.25">
      <c r="D9661" s="67"/>
      <c r="J9661" s="57"/>
      <c r="K9661" s="57"/>
    </row>
    <row r="9662" spans="4:11" x14ac:dyDescent="0.25">
      <c r="D9662" s="67"/>
      <c r="J9662" s="57"/>
      <c r="K9662" s="57"/>
    </row>
    <row r="9663" spans="4:11" x14ac:dyDescent="0.25">
      <c r="D9663" s="67"/>
      <c r="J9663" s="57"/>
      <c r="K9663" s="57"/>
    </row>
    <row r="9664" spans="4:11" x14ac:dyDescent="0.25">
      <c r="D9664" s="67"/>
      <c r="J9664" s="57"/>
      <c r="K9664" s="57"/>
    </row>
    <row r="9665" spans="4:11" x14ac:dyDescent="0.25">
      <c r="D9665" s="67"/>
      <c r="J9665" s="57"/>
      <c r="K9665" s="57"/>
    </row>
    <row r="9666" spans="4:11" x14ac:dyDescent="0.25">
      <c r="D9666" s="67"/>
      <c r="J9666" s="57"/>
      <c r="K9666" s="57"/>
    </row>
    <row r="9667" spans="4:11" x14ac:dyDescent="0.25">
      <c r="D9667" s="67"/>
      <c r="J9667" s="57"/>
      <c r="K9667" s="57"/>
    </row>
    <row r="9668" spans="4:11" x14ac:dyDescent="0.25">
      <c r="D9668" s="67"/>
      <c r="J9668" s="57"/>
      <c r="K9668" s="57"/>
    </row>
    <row r="9669" spans="4:11" x14ac:dyDescent="0.25">
      <c r="D9669" s="67"/>
      <c r="J9669" s="57"/>
      <c r="K9669" s="57"/>
    </row>
    <row r="9670" spans="4:11" x14ac:dyDescent="0.25">
      <c r="D9670" s="67"/>
      <c r="J9670" s="57"/>
      <c r="K9670" s="57"/>
    </row>
    <row r="9671" spans="4:11" x14ac:dyDescent="0.25">
      <c r="D9671" s="67"/>
      <c r="J9671" s="57"/>
      <c r="K9671" s="57"/>
    </row>
    <row r="9672" spans="4:11" x14ac:dyDescent="0.25">
      <c r="D9672" s="67"/>
      <c r="J9672" s="57"/>
      <c r="K9672" s="57"/>
    </row>
    <row r="9673" spans="4:11" x14ac:dyDescent="0.25">
      <c r="D9673" s="67"/>
      <c r="J9673" s="57"/>
      <c r="K9673" s="57"/>
    </row>
    <row r="9674" spans="4:11" x14ac:dyDescent="0.25">
      <c r="D9674" s="67"/>
      <c r="J9674" s="57"/>
      <c r="K9674" s="57"/>
    </row>
    <row r="9675" spans="4:11" x14ac:dyDescent="0.25">
      <c r="D9675" s="67"/>
      <c r="J9675" s="57"/>
      <c r="K9675" s="57"/>
    </row>
    <row r="9676" spans="4:11" x14ac:dyDescent="0.25">
      <c r="D9676" s="67"/>
      <c r="J9676" s="57"/>
      <c r="K9676" s="57"/>
    </row>
    <row r="9677" spans="4:11" x14ac:dyDescent="0.25">
      <c r="D9677" s="67"/>
      <c r="J9677" s="57"/>
      <c r="K9677" s="57"/>
    </row>
    <row r="9678" spans="4:11" x14ac:dyDescent="0.25">
      <c r="D9678" s="67"/>
      <c r="J9678" s="57"/>
      <c r="K9678" s="57"/>
    </row>
    <row r="9679" spans="4:11" x14ac:dyDescent="0.25">
      <c r="D9679" s="67"/>
      <c r="J9679" s="57"/>
      <c r="K9679" s="57"/>
    </row>
    <row r="9680" spans="4:11" x14ac:dyDescent="0.25">
      <c r="D9680" s="67"/>
      <c r="J9680" s="57"/>
      <c r="K9680" s="57"/>
    </row>
    <row r="9681" spans="4:11" x14ac:dyDescent="0.25">
      <c r="D9681" s="67"/>
      <c r="J9681" s="57"/>
      <c r="K9681" s="57"/>
    </row>
    <row r="9682" spans="4:11" x14ac:dyDescent="0.25">
      <c r="D9682" s="67"/>
      <c r="J9682" s="57"/>
      <c r="K9682" s="57"/>
    </row>
    <row r="9683" spans="4:11" x14ac:dyDescent="0.25">
      <c r="D9683" s="67"/>
      <c r="J9683" s="57"/>
      <c r="K9683" s="57"/>
    </row>
    <row r="9684" spans="4:11" x14ac:dyDescent="0.25">
      <c r="D9684" s="67"/>
      <c r="J9684" s="57"/>
      <c r="K9684" s="57"/>
    </row>
    <row r="9685" spans="4:11" x14ac:dyDescent="0.25">
      <c r="D9685" s="67"/>
      <c r="J9685" s="57"/>
      <c r="K9685" s="57"/>
    </row>
    <row r="9686" spans="4:11" x14ac:dyDescent="0.25">
      <c r="D9686" s="67"/>
      <c r="J9686" s="57"/>
      <c r="K9686" s="57"/>
    </row>
    <row r="9687" spans="4:11" x14ac:dyDescent="0.25">
      <c r="D9687" s="67"/>
      <c r="J9687" s="57"/>
      <c r="K9687" s="57"/>
    </row>
    <row r="9688" spans="4:11" x14ac:dyDescent="0.25">
      <c r="D9688" s="67"/>
      <c r="J9688" s="57"/>
      <c r="K9688" s="57"/>
    </row>
    <row r="9689" spans="4:11" x14ac:dyDescent="0.25">
      <c r="D9689" s="67"/>
      <c r="J9689" s="57"/>
      <c r="K9689" s="57"/>
    </row>
    <row r="9690" spans="4:11" x14ac:dyDescent="0.25">
      <c r="D9690" s="67"/>
      <c r="J9690" s="57"/>
      <c r="K9690" s="57"/>
    </row>
    <row r="9691" spans="4:11" x14ac:dyDescent="0.25">
      <c r="D9691" s="67"/>
      <c r="J9691" s="57"/>
      <c r="K9691" s="57"/>
    </row>
    <row r="9692" spans="4:11" x14ac:dyDescent="0.25">
      <c r="D9692" s="67"/>
      <c r="J9692" s="57"/>
      <c r="K9692" s="57"/>
    </row>
    <row r="9693" spans="4:11" x14ac:dyDescent="0.25">
      <c r="D9693" s="67"/>
      <c r="J9693" s="57"/>
      <c r="K9693" s="57"/>
    </row>
    <row r="9694" spans="4:11" x14ac:dyDescent="0.25">
      <c r="D9694" s="67"/>
      <c r="J9694" s="57"/>
      <c r="K9694" s="57"/>
    </row>
    <row r="9695" spans="4:11" x14ac:dyDescent="0.25">
      <c r="D9695" s="67"/>
      <c r="J9695" s="57"/>
      <c r="K9695" s="57"/>
    </row>
    <row r="9696" spans="4:11" x14ac:dyDescent="0.25">
      <c r="D9696" s="67"/>
      <c r="J9696" s="57"/>
      <c r="K9696" s="57"/>
    </row>
    <row r="9697" spans="4:11" x14ac:dyDescent="0.25">
      <c r="D9697" s="67"/>
      <c r="J9697" s="57"/>
      <c r="K9697" s="57"/>
    </row>
    <row r="9698" spans="4:11" x14ac:dyDescent="0.25">
      <c r="D9698" s="67"/>
      <c r="J9698" s="57"/>
      <c r="K9698" s="57"/>
    </row>
    <row r="9699" spans="4:11" x14ac:dyDescent="0.25">
      <c r="D9699" s="67"/>
      <c r="J9699" s="57"/>
      <c r="K9699" s="57"/>
    </row>
    <row r="9700" spans="4:11" x14ac:dyDescent="0.25">
      <c r="D9700" s="67"/>
      <c r="J9700" s="57"/>
      <c r="K9700" s="57"/>
    </row>
    <row r="9701" spans="4:11" x14ac:dyDescent="0.25">
      <c r="D9701" s="67"/>
      <c r="J9701" s="57"/>
      <c r="K9701" s="57"/>
    </row>
    <row r="9702" spans="4:11" x14ac:dyDescent="0.25">
      <c r="D9702" s="67"/>
      <c r="J9702" s="57"/>
      <c r="K9702" s="57"/>
    </row>
    <row r="9703" spans="4:11" x14ac:dyDescent="0.25">
      <c r="D9703" s="67"/>
      <c r="J9703" s="57"/>
      <c r="K9703" s="57"/>
    </row>
    <row r="9704" spans="4:11" x14ac:dyDescent="0.25">
      <c r="D9704" s="67"/>
      <c r="J9704" s="57"/>
      <c r="K9704" s="57"/>
    </row>
    <row r="9705" spans="4:11" x14ac:dyDescent="0.25">
      <c r="D9705" s="67"/>
      <c r="J9705" s="57"/>
      <c r="K9705" s="57"/>
    </row>
    <row r="9706" spans="4:11" x14ac:dyDescent="0.25">
      <c r="D9706" s="67"/>
      <c r="J9706" s="57"/>
      <c r="K9706" s="57"/>
    </row>
    <row r="9707" spans="4:11" x14ac:dyDescent="0.25">
      <c r="D9707" s="67"/>
      <c r="J9707" s="57"/>
      <c r="K9707" s="57"/>
    </row>
    <row r="9708" spans="4:11" x14ac:dyDescent="0.25">
      <c r="D9708" s="67"/>
      <c r="J9708" s="57"/>
      <c r="K9708" s="57"/>
    </row>
    <row r="9709" spans="4:11" x14ac:dyDescent="0.25">
      <c r="D9709" s="67"/>
      <c r="J9709" s="57"/>
      <c r="K9709" s="57"/>
    </row>
    <row r="9710" spans="4:11" x14ac:dyDescent="0.25">
      <c r="D9710" s="67"/>
      <c r="J9710" s="57"/>
      <c r="K9710" s="57"/>
    </row>
    <row r="9711" spans="4:11" x14ac:dyDescent="0.25">
      <c r="D9711" s="67"/>
      <c r="J9711" s="57"/>
      <c r="K9711" s="57"/>
    </row>
    <row r="9712" spans="4:11" x14ac:dyDescent="0.25">
      <c r="D9712" s="67"/>
      <c r="J9712" s="57"/>
      <c r="K9712" s="57"/>
    </row>
    <row r="9713" spans="4:11" x14ac:dyDescent="0.25">
      <c r="D9713" s="67"/>
      <c r="J9713" s="57"/>
      <c r="K9713" s="57"/>
    </row>
    <row r="9714" spans="4:11" x14ac:dyDescent="0.25">
      <c r="D9714" s="67"/>
      <c r="J9714" s="57"/>
      <c r="K9714" s="57"/>
    </row>
    <row r="9715" spans="4:11" x14ac:dyDescent="0.25">
      <c r="D9715" s="67"/>
      <c r="J9715" s="57"/>
      <c r="K9715" s="57"/>
    </row>
    <row r="9716" spans="4:11" x14ac:dyDescent="0.25">
      <c r="D9716" s="67"/>
      <c r="J9716" s="57"/>
      <c r="K9716" s="57"/>
    </row>
    <row r="9717" spans="4:11" x14ac:dyDescent="0.25">
      <c r="D9717" s="67"/>
      <c r="J9717" s="57"/>
      <c r="K9717" s="57"/>
    </row>
    <row r="9718" spans="4:11" x14ac:dyDescent="0.25">
      <c r="D9718" s="67"/>
      <c r="J9718" s="57"/>
      <c r="K9718" s="57"/>
    </row>
    <row r="9719" spans="4:11" x14ac:dyDescent="0.25">
      <c r="D9719" s="67"/>
      <c r="J9719" s="57"/>
      <c r="K9719" s="57"/>
    </row>
    <row r="9720" spans="4:11" x14ac:dyDescent="0.25">
      <c r="D9720" s="67"/>
      <c r="J9720" s="57"/>
      <c r="K9720" s="57"/>
    </row>
    <row r="9721" spans="4:11" x14ac:dyDescent="0.25">
      <c r="D9721" s="67"/>
      <c r="J9721" s="57"/>
      <c r="K9721" s="57"/>
    </row>
    <row r="9722" spans="4:11" x14ac:dyDescent="0.25">
      <c r="D9722" s="67"/>
      <c r="J9722" s="57"/>
      <c r="K9722" s="57"/>
    </row>
    <row r="9723" spans="4:11" x14ac:dyDescent="0.25">
      <c r="D9723" s="67"/>
      <c r="J9723" s="57"/>
      <c r="K9723" s="57"/>
    </row>
    <row r="9724" spans="4:11" x14ac:dyDescent="0.25">
      <c r="D9724" s="67"/>
      <c r="J9724" s="57"/>
      <c r="K9724" s="57"/>
    </row>
    <row r="9725" spans="4:11" x14ac:dyDescent="0.25">
      <c r="D9725" s="67"/>
      <c r="J9725" s="57"/>
      <c r="K9725" s="57"/>
    </row>
    <row r="9726" spans="4:11" x14ac:dyDescent="0.25">
      <c r="D9726" s="67"/>
      <c r="J9726" s="57"/>
      <c r="K9726" s="57"/>
    </row>
    <row r="9727" spans="4:11" x14ac:dyDescent="0.25">
      <c r="D9727" s="67"/>
      <c r="J9727" s="57"/>
      <c r="K9727" s="57"/>
    </row>
    <row r="9728" spans="4:11" x14ac:dyDescent="0.25">
      <c r="D9728" s="67"/>
      <c r="J9728" s="57"/>
      <c r="K9728" s="57"/>
    </row>
    <row r="9729" spans="4:11" x14ac:dyDescent="0.25">
      <c r="D9729" s="67"/>
      <c r="J9729" s="57"/>
      <c r="K9729" s="57"/>
    </row>
    <row r="9730" spans="4:11" x14ac:dyDescent="0.25">
      <c r="D9730" s="67"/>
      <c r="J9730" s="57"/>
      <c r="K9730" s="57"/>
    </row>
    <row r="9731" spans="4:11" x14ac:dyDescent="0.25">
      <c r="D9731" s="67"/>
      <c r="J9731" s="57"/>
      <c r="K9731" s="57"/>
    </row>
    <row r="9732" spans="4:11" x14ac:dyDescent="0.25">
      <c r="D9732" s="67"/>
      <c r="J9732" s="57"/>
      <c r="K9732" s="57"/>
    </row>
    <row r="9733" spans="4:11" x14ac:dyDescent="0.25">
      <c r="D9733" s="67"/>
      <c r="J9733" s="57"/>
      <c r="K9733" s="57"/>
    </row>
    <row r="9734" spans="4:11" x14ac:dyDescent="0.25">
      <c r="D9734" s="67"/>
      <c r="J9734" s="57"/>
      <c r="K9734" s="57"/>
    </row>
    <row r="9735" spans="4:11" x14ac:dyDescent="0.25">
      <c r="D9735" s="67"/>
      <c r="J9735" s="57"/>
      <c r="K9735" s="57"/>
    </row>
    <row r="9736" spans="4:11" x14ac:dyDescent="0.25">
      <c r="D9736" s="67"/>
      <c r="J9736" s="57"/>
      <c r="K9736" s="57"/>
    </row>
    <row r="9737" spans="4:11" x14ac:dyDescent="0.25">
      <c r="D9737" s="67"/>
      <c r="J9737" s="57"/>
      <c r="K9737" s="57"/>
    </row>
    <row r="9738" spans="4:11" x14ac:dyDescent="0.25">
      <c r="D9738" s="67"/>
      <c r="J9738" s="57"/>
      <c r="K9738" s="57"/>
    </row>
    <row r="9739" spans="4:11" x14ac:dyDescent="0.25">
      <c r="D9739" s="67"/>
      <c r="J9739" s="57"/>
      <c r="K9739" s="57"/>
    </row>
    <row r="9740" spans="4:11" x14ac:dyDescent="0.25">
      <c r="D9740" s="67"/>
      <c r="J9740" s="57"/>
      <c r="K9740" s="57"/>
    </row>
    <row r="9741" spans="4:11" x14ac:dyDescent="0.25">
      <c r="D9741" s="67"/>
      <c r="J9741" s="57"/>
      <c r="K9741" s="57"/>
    </row>
    <row r="9742" spans="4:11" x14ac:dyDescent="0.25">
      <c r="D9742" s="67"/>
      <c r="J9742" s="57"/>
      <c r="K9742" s="57"/>
    </row>
    <row r="9743" spans="4:11" x14ac:dyDescent="0.25">
      <c r="D9743" s="67"/>
      <c r="J9743" s="57"/>
      <c r="K9743" s="57"/>
    </row>
    <row r="9744" spans="4:11" x14ac:dyDescent="0.25">
      <c r="D9744" s="67"/>
      <c r="J9744" s="57"/>
      <c r="K9744" s="57"/>
    </row>
    <row r="9745" spans="4:11" x14ac:dyDescent="0.25">
      <c r="D9745" s="67"/>
      <c r="J9745" s="57"/>
      <c r="K9745" s="57"/>
    </row>
    <row r="9746" spans="4:11" x14ac:dyDescent="0.25">
      <c r="D9746" s="67"/>
      <c r="J9746" s="57"/>
      <c r="K9746" s="57"/>
    </row>
    <row r="9747" spans="4:11" x14ac:dyDescent="0.25">
      <c r="D9747" s="67"/>
      <c r="J9747" s="57"/>
      <c r="K9747" s="57"/>
    </row>
    <row r="9748" spans="4:11" x14ac:dyDescent="0.25">
      <c r="D9748" s="67"/>
      <c r="J9748" s="57"/>
      <c r="K9748" s="57"/>
    </row>
    <row r="9749" spans="4:11" x14ac:dyDescent="0.25">
      <c r="D9749" s="67"/>
      <c r="J9749" s="57"/>
      <c r="K9749" s="57"/>
    </row>
    <row r="9750" spans="4:11" x14ac:dyDescent="0.25">
      <c r="D9750" s="67"/>
      <c r="J9750" s="57"/>
      <c r="K9750" s="57"/>
    </row>
    <row r="9751" spans="4:11" x14ac:dyDescent="0.25">
      <c r="D9751" s="67"/>
      <c r="J9751" s="57"/>
      <c r="K9751" s="57"/>
    </row>
    <row r="9752" spans="4:11" x14ac:dyDescent="0.25">
      <c r="D9752" s="67"/>
      <c r="J9752" s="57"/>
      <c r="K9752" s="57"/>
    </row>
    <row r="9753" spans="4:11" x14ac:dyDescent="0.25">
      <c r="D9753" s="67"/>
      <c r="J9753" s="57"/>
      <c r="K9753" s="57"/>
    </row>
    <row r="9754" spans="4:11" x14ac:dyDescent="0.25">
      <c r="D9754" s="67"/>
      <c r="J9754" s="57"/>
      <c r="K9754" s="57"/>
    </row>
    <row r="9755" spans="4:11" x14ac:dyDescent="0.25">
      <c r="D9755" s="67"/>
      <c r="J9755" s="57"/>
      <c r="K9755" s="57"/>
    </row>
    <row r="9756" spans="4:11" x14ac:dyDescent="0.25">
      <c r="D9756" s="67"/>
      <c r="J9756" s="57"/>
      <c r="K9756" s="57"/>
    </row>
    <row r="9757" spans="4:11" x14ac:dyDescent="0.25">
      <c r="D9757" s="67"/>
      <c r="J9757" s="57"/>
      <c r="K9757" s="57"/>
    </row>
    <row r="9758" spans="4:11" x14ac:dyDescent="0.25">
      <c r="D9758" s="67"/>
      <c r="J9758" s="57"/>
      <c r="K9758" s="57"/>
    </row>
    <row r="9759" spans="4:11" x14ac:dyDescent="0.25">
      <c r="D9759" s="67"/>
      <c r="J9759" s="57"/>
      <c r="K9759" s="57"/>
    </row>
    <row r="9760" spans="4:11" x14ac:dyDescent="0.25">
      <c r="D9760" s="67"/>
      <c r="J9760" s="57"/>
      <c r="K9760" s="57"/>
    </row>
    <row r="9761" spans="4:11" x14ac:dyDescent="0.25">
      <c r="D9761" s="67"/>
      <c r="J9761" s="57"/>
      <c r="K9761" s="57"/>
    </row>
    <row r="9762" spans="4:11" x14ac:dyDescent="0.25">
      <c r="D9762" s="67"/>
      <c r="J9762" s="57"/>
      <c r="K9762" s="57"/>
    </row>
    <row r="9763" spans="4:11" x14ac:dyDescent="0.25">
      <c r="D9763" s="67"/>
      <c r="J9763" s="57"/>
      <c r="K9763" s="57"/>
    </row>
    <row r="9764" spans="4:11" x14ac:dyDescent="0.25">
      <c r="D9764" s="67"/>
      <c r="J9764" s="57"/>
      <c r="K9764" s="57"/>
    </row>
    <row r="9765" spans="4:11" x14ac:dyDescent="0.25">
      <c r="D9765" s="67"/>
      <c r="J9765" s="57"/>
      <c r="K9765" s="57"/>
    </row>
    <row r="9766" spans="4:11" x14ac:dyDescent="0.25">
      <c r="D9766" s="67"/>
      <c r="J9766" s="57"/>
      <c r="K9766" s="57"/>
    </row>
    <row r="9767" spans="4:11" x14ac:dyDescent="0.25">
      <c r="D9767" s="67"/>
      <c r="J9767" s="57"/>
      <c r="K9767" s="57"/>
    </row>
    <row r="9768" spans="4:11" x14ac:dyDescent="0.25">
      <c r="D9768" s="67"/>
      <c r="J9768" s="57"/>
      <c r="K9768" s="57"/>
    </row>
    <row r="9769" spans="4:11" x14ac:dyDescent="0.25">
      <c r="D9769" s="67"/>
      <c r="J9769" s="57"/>
      <c r="K9769" s="57"/>
    </row>
    <row r="9770" spans="4:11" x14ac:dyDescent="0.25">
      <c r="D9770" s="67"/>
      <c r="J9770" s="57"/>
      <c r="K9770" s="57"/>
    </row>
    <row r="9771" spans="4:11" x14ac:dyDescent="0.25">
      <c r="D9771" s="67"/>
      <c r="J9771" s="57"/>
      <c r="K9771" s="57"/>
    </row>
    <row r="9772" spans="4:11" x14ac:dyDescent="0.25">
      <c r="D9772" s="67"/>
      <c r="J9772" s="57"/>
      <c r="K9772" s="57"/>
    </row>
    <row r="9773" spans="4:11" x14ac:dyDescent="0.25">
      <c r="D9773" s="67"/>
      <c r="J9773" s="57"/>
      <c r="K9773" s="57"/>
    </row>
    <row r="9774" spans="4:11" x14ac:dyDescent="0.25">
      <c r="D9774" s="67"/>
      <c r="J9774" s="57"/>
      <c r="K9774" s="57"/>
    </row>
    <row r="9775" spans="4:11" x14ac:dyDescent="0.25">
      <c r="D9775" s="67"/>
      <c r="J9775" s="57"/>
      <c r="K9775" s="57"/>
    </row>
    <row r="9776" spans="4:11" x14ac:dyDescent="0.25">
      <c r="D9776" s="67"/>
      <c r="J9776" s="57"/>
      <c r="K9776" s="57"/>
    </row>
    <row r="9777" spans="4:11" x14ac:dyDescent="0.25">
      <c r="D9777" s="67"/>
      <c r="J9777" s="57"/>
      <c r="K9777" s="57"/>
    </row>
    <row r="9778" spans="4:11" x14ac:dyDescent="0.25">
      <c r="D9778" s="67"/>
      <c r="J9778" s="57"/>
      <c r="K9778" s="57"/>
    </row>
    <row r="9779" spans="4:11" x14ac:dyDescent="0.25">
      <c r="D9779" s="67"/>
      <c r="J9779" s="57"/>
      <c r="K9779" s="57"/>
    </row>
    <row r="9780" spans="4:11" x14ac:dyDescent="0.25">
      <c r="D9780" s="67"/>
      <c r="J9780" s="57"/>
      <c r="K9780" s="57"/>
    </row>
    <row r="9781" spans="4:11" x14ac:dyDescent="0.25">
      <c r="D9781" s="67"/>
      <c r="J9781" s="57"/>
      <c r="K9781" s="57"/>
    </row>
    <row r="9782" spans="4:11" x14ac:dyDescent="0.25">
      <c r="D9782" s="67"/>
      <c r="J9782" s="57"/>
      <c r="K9782" s="57"/>
    </row>
    <row r="9783" spans="4:11" x14ac:dyDescent="0.25">
      <c r="D9783" s="67"/>
      <c r="J9783" s="57"/>
      <c r="K9783" s="57"/>
    </row>
    <row r="9784" spans="4:11" x14ac:dyDescent="0.25">
      <c r="D9784" s="67"/>
      <c r="J9784" s="57"/>
      <c r="K9784" s="57"/>
    </row>
    <row r="9785" spans="4:11" x14ac:dyDescent="0.25">
      <c r="D9785" s="67"/>
      <c r="J9785" s="57"/>
      <c r="K9785" s="57"/>
    </row>
    <row r="9786" spans="4:11" x14ac:dyDescent="0.25">
      <c r="D9786" s="67"/>
      <c r="J9786" s="57"/>
      <c r="K9786" s="57"/>
    </row>
    <row r="9787" spans="4:11" x14ac:dyDescent="0.25">
      <c r="D9787" s="67"/>
      <c r="J9787" s="57"/>
      <c r="K9787" s="57"/>
    </row>
    <row r="9788" spans="4:11" x14ac:dyDescent="0.25">
      <c r="D9788" s="67"/>
      <c r="J9788" s="57"/>
      <c r="K9788" s="57"/>
    </row>
    <row r="9789" spans="4:11" x14ac:dyDescent="0.25">
      <c r="D9789" s="67"/>
      <c r="J9789" s="57"/>
      <c r="K9789" s="57"/>
    </row>
    <row r="9790" spans="4:11" x14ac:dyDescent="0.25">
      <c r="D9790" s="67"/>
      <c r="J9790" s="57"/>
      <c r="K9790" s="57"/>
    </row>
    <row r="9791" spans="4:11" x14ac:dyDescent="0.25">
      <c r="D9791" s="67"/>
      <c r="J9791" s="57"/>
      <c r="K9791" s="57"/>
    </row>
    <row r="9792" spans="4:11" x14ac:dyDescent="0.25">
      <c r="D9792" s="67"/>
      <c r="J9792" s="57"/>
      <c r="K9792" s="57"/>
    </row>
    <row r="9793" spans="4:11" x14ac:dyDescent="0.25">
      <c r="D9793" s="67"/>
      <c r="J9793" s="57"/>
      <c r="K9793" s="57"/>
    </row>
    <row r="9794" spans="4:11" x14ac:dyDescent="0.25">
      <c r="D9794" s="67"/>
      <c r="J9794" s="57"/>
      <c r="K9794" s="57"/>
    </row>
    <row r="9795" spans="4:11" x14ac:dyDescent="0.25">
      <c r="D9795" s="67"/>
      <c r="J9795" s="57"/>
      <c r="K9795" s="57"/>
    </row>
    <row r="9796" spans="4:11" x14ac:dyDescent="0.25">
      <c r="D9796" s="67"/>
      <c r="J9796" s="57"/>
      <c r="K9796" s="57"/>
    </row>
    <row r="9797" spans="4:11" x14ac:dyDescent="0.25">
      <c r="D9797" s="67"/>
      <c r="J9797" s="57"/>
      <c r="K9797" s="57"/>
    </row>
    <row r="9798" spans="4:11" x14ac:dyDescent="0.25">
      <c r="D9798" s="67"/>
      <c r="J9798" s="57"/>
      <c r="K9798" s="57"/>
    </row>
    <row r="9799" spans="4:11" x14ac:dyDescent="0.25">
      <c r="D9799" s="67"/>
      <c r="J9799" s="57"/>
      <c r="K9799" s="57"/>
    </row>
    <row r="9800" spans="4:11" x14ac:dyDescent="0.25">
      <c r="D9800" s="67"/>
      <c r="J9800" s="57"/>
      <c r="K9800" s="57"/>
    </row>
    <row r="9801" spans="4:11" x14ac:dyDescent="0.25">
      <c r="D9801" s="67"/>
      <c r="J9801" s="57"/>
      <c r="K9801" s="57"/>
    </row>
    <row r="9802" spans="4:11" x14ac:dyDescent="0.25">
      <c r="D9802" s="67"/>
      <c r="J9802" s="57"/>
      <c r="K9802" s="57"/>
    </row>
    <row r="9803" spans="4:11" x14ac:dyDescent="0.25">
      <c r="D9803" s="67"/>
      <c r="J9803" s="57"/>
      <c r="K9803" s="57"/>
    </row>
    <row r="9804" spans="4:11" x14ac:dyDescent="0.25">
      <c r="D9804" s="67"/>
      <c r="J9804" s="57"/>
      <c r="K9804" s="57"/>
    </row>
    <row r="9805" spans="4:11" x14ac:dyDescent="0.25">
      <c r="D9805" s="67"/>
      <c r="J9805" s="57"/>
      <c r="K9805" s="57"/>
    </row>
    <row r="9806" spans="4:11" x14ac:dyDescent="0.25">
      <c r="D9806" s="67"/>
      <c r="J9806" s="57"/>
      <c r="K9806" s="57"/>
    </row>
    <row r="9807" spans="4:11" x14ac:dyDescent="0.25">
      <c r="D9807" s="67"/>
      <c r="J9807" s="57"/>
      <c r="K9807" s="57"/>
    </row>
    <row r="9808" spans="4:11" x14ac:dyDescent="0.25">
      <c r="D9808" s="67"/>
      <c r="J9808" s="57"/>
      <c r="K9808" s="57"/>
    </row>
    <row r="9809" spans="4:11" x14ac:dyDescent="0.25">
      <c r="D9809" s="67"/>
      <c r="J9809" s="57"/>
      <c r="K9809" s="57"/>
    </row>
    <row r="9810" spans="4:11" x14ac:dyDescent="0.25">
      <c r="D9810" s="67"/>
      <c r="J9810" s="57"/>
      <c r="K9810" s="57"/>
    </row>
    <row r="9811" spans="4:11" x14ac:dyDescent="0.25">
      <c r="D9811" s="67"/>
      <c r="J9811" s="57"/>
      <c r="K9811" s="57"/>
    </row>
    <row r="9812" spans="4:11" x14ac:dyDescent="0.25">
      <c r="D9812" s="67"/>
      <c r="J9812" s="57"/>
      <c r="K9812" s="57"/>
    </row>
    <row r="9813" spans="4:11" x14ac:dyDescent="0.25">
      <c r="D9813" s="67"/>
      <c r="J9813" s="57"/>
      <c r="K9813" s="57"/>
    </row>
    <row r="9814" spans="4:11" x14ac:dyDescent="0.25">
      <c r="D9814" s="67"/>
      <c r="J9814" s="57"/>
      <c r="K9814" s="57"/>
    </row>
    <row r="9815" spans="4:11" x14ac:dyDescent="0.25">
      <c r="D9815" s="67"/>
      <c r="J9815" s="57"/>
      <c r="K9815" s="57"/>
    </row>
    <row r="9816" spans="4:11" x14ac:dyDescent="0.25">
      <c r="D9816" s="67"/>
      <c r="J9816" s="57"/>
      <c r="K9816" s="57"/>
    </row>
    <row r="9817" spans="4:11" x14ac:dyDescent="0.25">
      <c r="D9817" s="67"/>
      <c r="J9817" s="57"/>
      <c r="K9817" s="57"/>
    </row>
    <row r="9818" spans="4:11" x14ac:dyDescent="0.25">
      <c r="D9818" s="67"/>
      <c r="J9818" s="57"/>
      <c r="K9818" s="57"/>
    </row>
    <row r="9819" spans="4:11" x14ac:dyDescent="0.25">
      <c r="D9819" s="67"/>
      <c r="J9819" s="57"/>
      <c r="K9819" s="57"/>
    </row>
    <row r="9820" spans="4:11" x14ac:dyDescent="0.25">
      <c r="D9820" s="67"/>
      <c r="J9820" s="57"/>
      <c r="K9820" s="57"/>
    </row>
    <row r="9821" spans="4:11" x14ac:dyDescent="0.25">
      <c r="D9821" s="67"/>
      <c r="J9821" s="57"/>
      <c r="K9821" s="57"/>
    </row>
    <row r="9822" spans="4:11" x14ac:dyDescent="0.25">
      <c r="D9822" s="67"/>
      <c r="J9822" s="57"/>
      <c r="K9822" s="57"/>
    </row>
    <row r="9823" spans="4:11" x14ac:dyDescent="0.25">
      <c r="D9823" s="67"/>
      <c r="J9823" s="57"/>
      <c r="K9823" s="57"/>
    </row>
    <row r="9824" spans="4:11" x14ac:dyDescent="0.25">
      <c r="D9824" s="67"/>
      <c r="J9824" s="57"/>
      <c r="K9824" s="57"/>
    </row>
    <row r="9825" spans="4:11" x14ac:dyDescent="0.25">
      <c r="D9825" s="67"/>
      <c r="J9825" s="57"/>
      <c r="K9825" s="57"/>
    </row>
    <row r="9826" spans="4:11" x14ac:dyDescent="0.25">
      <c r="D9826" s="67"/>
      <c r="J9826" s="57"/>
      <c r="K9826" s="57"/>
    </row>
    <row r="9827" spans="4:11" x14ac:dyDescent="0.25">
      <c r="D9827" s="67"/>
      <c r="J9827" s="57"/>
      <c r="K9827" s="57"/>
    </row>
    <row r="9828" spans="4:11" x14ac:dyDescent="0.25">
      <c r="D9828" s="67"/>
      <c r="J9828" s="57"/>
      <c r="K9828" s="57"/>
    </row>
    <row r="9829" spans="4:11" x14ac:dyDescent="0.25">
      <c r="D9829" s="67"/>
      <c r="J9829" s="57"/>
      <c r="K9829" s="57"/>
    </row>
    <row r="9830" spans="4:11" x14ac:dyDescent="0.25">
      <c r="D9830" s="67"/>
      <c r="J9830" s="57"/>
      <c r="K9830" s="57"/>
    </row>
    <row r="9831" spans="4:11" x14ac:dyDescent="0.25">
      <c r="D9831" s="67"/>
      <c r="J9831" s="57"/>
      <c r="K9831" s="57"/>
    </row>
    <row r="9832" spans="4:11" x14ac:dyDescent="0.25">
      <c r="D9832" s="67"/>
      <c r="J9832" s="57"/>
      <c r="K9832" s="57"/>
    </row>
    <row r="9833" spans="4:11" x14ac:dyDescent="0.25">
      <c r="D9833" s="67"/>
      <c r="J9833" s="57"/>
      <c r="K9833" s="57"/>
    </row>
    <row r="9834" spans="4:11" x14ac:dyDescent="0.25">
      <c r="D9834" s="67"/>
      <c r="J9834" s="57"/>
      <c r="K9834" s="57"/>
    </row>
    <row r="9835" spans="4:11" x14ac:dyDescent="0.25">
      <c r="D9835" s="67"/>
      <c r="J9835" s="57"/>
      <c r="K9835" s="57"/>
    </row>
    <row r="9836" spans="4:11" x14ac:dyDescent="0.25">
      <c r="D9836" s="67"/>
      <c r="J9836" s="57"/>
      <c r="K9836" s="57"/>
    </row>
    <row r="9837" spans="4:11" x14ac:dyDescent="0.25">
      <c r="D9837" s="67"/>
      <c r="J9837" s="57"/>
      <c r="K9837" s="57"/>
    </row>
    <row r="9838" spans="4:11" x14ac:dyDescent="0.25">
      <c r="D9838" s="67"/>
      <c r="J9838" s="57"/>
      <c r="K9838" s="57"/>
    </row>
    <row r="9839" spans="4:11" x14ac:dyDescent="0.25">
      <c r="D9839" s="67"/>
      <c r="J9839" s="57"/>
      <c r="K9839" s="57"/>
    </row>
    <row r="9840" spans="4:11" x14ac:dyDescent="0.25">
      <c r="D9840" s="67"/>
      <c r="J9840" s="57"/>
      <c r="K9840" s="57"/>
    </row>
    <row r="9841" spans="4:11" x14ac:dyDescent="0.25">
      <c r="D9841" s="67"/>
      <c r="J9841" s="57"/>
      <c r="K9841" s="57"/>
    </row>
    <row r="9842" spans="4:11" x14ac:dyDescent="0.25">
      <c r="D9842" s="67"/>
      <c r="J9842" s="57"/>
      <c r="K9842" s="57"/>
    </row>
    <row r="9843" spans="4:11" x14ac:dyDescent="0.25">
      <c r="D9843" s="67"/>
      <c r="J9843" s="57"/>
      <c r="K9843" s="57"/>
    </row>
    <row r="9844" spans="4:11" x14ac:dyDescent="0.25">
      <c r="D9844" s="67"/>
      <c r="J9844" s="57"/>
      <c r="K9844" s="57"/>
    </row>
    <row r="9845" spans="4:11" x14ac:dyDescent="0.25">
      <c r="D9845" s="67"/>
      <c r="J9845" s="57"/>
      <c r="K9845" s="57"/>
    </row>
    <row r="9846" spans="4:11" x14ac:dyDescent="0.25">
      <c r="D9846" s="67"/>
      <c r="J9846" s="57"/>
      <c r="K9846" s="57"/>
    </row>
    <row r="9847" spans="4:11" x14ac:dyDescent="0.25">
      <c r="D9847" s="67"/>
      <c r="J9847" s="57"/>
      <c r="K9847" s="57"/>
    </row>
    <row r="9848" spans="4:11" x14ac:dyDescent="0.25">
      <c r="D9848" s="67"/>
      <c r="J9848" s="57"/>
      <c r="K9848" s="57"/>
    </row>
    <row r="9849" spans="4:11" x14ac:dyDescent="0.25">
      <c r="D9849" s="67"/>
      <c r="J9849" s="57"/>
      <c r="K9849" s="57"/>
    </row>
    <row r="9850" spans="4:11" x14ac:dyDescent="0.25">
      <c r="D9850" s="67"/>
      <c r="J9850" s="57"/>
      <c r="K9850" s="57"/>
    </row>
    <row r="9851" spans="4:11" x14ac:dyDescent="0.25">
      <c r="D9851" s="67"/>
      <c r="J9851" s="57"/>
      <c r="K9851" s="57"/>
    </row>
    <row r="9852" spans="4:11" x14ac:dyDescent="0.25">
      <c r="D9852" s="67"/>
      <c r="J9852" s="57"/>
      <c r="K9852" s="57"/>
    </row>
    <row r="9853" spans="4:11" x14ac:dyDescent="0.25">
      <c r="D9853" s="67"/>
      <c r="J9853" s="57"/>
      <c r="K9853" s="57"/>
    </row>
    <row r="9854" spans="4:11" x14ac:dyDescent="0.25">
      <c r="D9854" s="67"/>
      <c r="J9854" s="57"/>
      <c r="K9854" s="57"/>
    </row>
    <row r="9855" spans="4:11" x14ac:dyDescent="0.25">
      <c r="D9855" s="67"/>
      <c r="J9855" s="57"/>
      <c r="K9855" s="57"/>
    </row>
    <row r="9856" spans="4:11" x14ac:dyDescent="0.25">
      <c r="D9856" s="67"/>
      <c r="J9856" s="57"/>
      <c r="K9856" s="57"/>
    </row>
    <row r="9857" spans="4:11" x14ac:dyDescent="0.25">
      <c r="D9857" s="67"/>
      <c r="J9857" s="57"/>
      <c r="K9857" s="57"/>
    </row>
    <row r="9858" spans="4:11" x14ac:dyDescent="0.25">
      <c r="D9858" s="67"/>
      <c r="J9858" s="57"/>
      <c r="K9858" s="57"/>
    </row>
    <row r="9859" spans="4:11" x14ac:dyDescent="0.25">
      <c r="D9859" s="67"/>
      <c r="J9859" s="57"/>
      <c r="K9859" s="57"/>
    </row>
    <row r="9860" spans="4:11" x14ac:dyDescent="0.25">
      <c r="D9860" s="67"/>
      <c r="J9860" s="57"/>
      <c r="K9860" s="57"/>
    </row>
    <row r="9861" spans="4:11" x14ac:dyDescent="0.25">
      <c r="D9861" s="67"/>
      <c r="J9861" s="57"/>
      <c r="K9861" s="57"/>
    </row>
    <row r="9862" spans="4:11" x14ac:dyDescent="0.25">
      <c r="D9862" s="67"/>
      <c r="J9862" s="57"/>
      <c r="K9862" s="57"/>
    </row>
    <row r="9863" spans="4:11" x14ac:dyDescent="0.25">
      <c r="D9863" s="67"/>
      <c r="J9863" s="57"/>
      <c r="K9863" s="57"/>
    </row>
    <row r="9864" spans="4:11" x14ac:dyDescent="0.25">
      <c r="D9864" s="67"/>
      <c r="J9864" s="57"/>
      <c r="K9864" s="57"/>
    </row>
    <row r="9865" spans="4:11" x14ac:dyDescent="0.25">
      <c r="D9865" s="67"/>
      <c r="J9865" s="57"/>
      <c r="K9865" s="57"/>
    </row>
    <row r="9866" spans="4:11" x14ac:dyDescent="0.25">
      <c r="D9866" s="67"/>
      <c r="J9866" s="57"/>
      <c r="K9866" s="57"/>
    </row>
    <row r="9867" spans="4:11" x14ac:dyDescent="0.25">
      <c r="D9867" s="67"/>
      <c r="J9867" s="57"/>
      <c r="K9867" s="57"/>
    </row>
    <row r="9868" spans="4:11" x14ac:dyDescent="0.25">
      <c r="D9868" s="67"/>
      <c r="J9868" s="57"/>
      <c r="K9868" s="57"/>
    </row>
    <row r="9869" spans="4:11" x14ac:dyDescent="0.25">
      <c r="D9869" s="67"/>
      <c r="J9869" s="57"/>
      <c r="K9869" s="57"/>
    </row>
    <row r="9870" spans="4:11" x14ac:dyDescent="0.25">
      <c r="D9870" s="67"/>
      <c r="J9870" s="57"/>
      <c r="K9870" s="57"/>
    </row>
    <row r="9871" spans="4:11" x14ac:dyDescent="0.25">
      <c r="D9871" s="67"/>
      <c r="J9871" s="57"/>
      <c r="K9871" s="57"/>
    </row>
    <row r="9872" spans="4:11" x14ac:dyDescent="0.25">
      <c r="D9872" s="67"/>
      <c r="J9872" s="57"/>
      <c r="K9872" s="57"/>
    </row>
    <row r="9873" spans="4:11" x14ac:dyDescent="0.25">
      <c r="D9873" s="67"/>
      <c r="J9873" s="57"/>
      <c r="K9873" s="57"/>
    </row>
    <row r="9874" spans="4:11" x14ac:dyDescent="0.25">
      <c r="D9874" s="67"/>
      <c r="J9874" s="57"/>
      <c r="K9874" s="57"/>
    </row>
    <row r="9875" spans="4:11" x14ac:dyDescent="0.25">
      <c r="D9875" s="67"/>
      <c r="J9875" s="57"/>
      <c r="K9875" s="57"/>
    </row>
    <row r="9876" spans="4:11" x14ac:dyDescent="0.25">
      <c r="D9876" s="67"/>
      <c r="J9876" s="57"/>
      <c r="K9876" s="57"/>
    </row>
    <row r="9877" spans="4:11" x14ac:dyDescent="0.25">
      <c r="D9877" s="67"/>
      <c r="J9877" s="57"/>
      <c r="K9877" s="57"/>
    </row>
    <row r="9878" spans="4:11" x14ac:dyDescent="0.25">
      <c r="D9878" s="67"/>
      <c r="J9878" s="57"/>
      <c r="K9878" s="57"/>
    </row>
    <row r="9879" spans="4:11" x14ac:dyDescent="0.25">
      <c r="D9879" s="67"/>
      <c r="J9879" s="57"/>
      <c r="K9879" s="57"/>
    </row>
    <row r="9880" spans="4:11" x14ac:dyDescent="0.25">
      <c r="D9880" s="67"/>
      <c r="J9880" s="57"/>
      <c r="K9880" s="57"/>
    </row>
    <row r="9881" spans="4:11" x14ac:dyDescent="0.25">
      <c r="D9881" s="67"/>
      <c r="J9881" s="57"/>
      <c r="K9881" s="57"/>
    </row>
    <row r="9882" spans="4:11" x14ac:dyDescent="0.25">
      <c r="D9882" s="67"/>
      <c r="J9882" s="57"/>
      <c r="K9882" s="57"/>
    </row>
    <row r="9883" spans="4:11" x14ac:dyDescent="0.25">
      <c r="D9883" s="67"/>
      <c r="J9883" s="57"/>
      <c r="K9883" s="57"/>
    </row>
    <row r="9884" spans="4:11" x14ac:dyDescent="0.25">
      <c r="D9884" s="67"/>
      <c r="J9884" s="57"/>
      <c r="K9884" s="57"/>
    </row>
    <row r="9885" spans="4:11" x14ac:dyDescent="0.25">
      <c r="D9885" s="67"/>
      <c r="J9885" s="57"/>
      <c r="K9885" s="57"/>
    </row>
    <row r="9886" spans="4:11" x14ac:dyDescent="0.25">
      <c r="D9886" s="67"/>
      <c r="J9886" s="57"/>
      <c r="K9886" s="57"/>
    </row>
    <row r="9887" spans="4:11" x14ac:dyDescent="0.25">
      <c r="D9887" s="67"/>
      <c r="J9887" s="57"/>
      <c r="K9887" s="57"/>
    </row>
    <row r="9888" spans="4:11" x14ac:dyDescent="0.25">
      <c r="D9888" s="67"/>
      <c r="J9888" s="57"/>
      <c r="K9888" s="57"/>
    </row>
    <row r="9889" spans="4:11" x14ac:dyDescent="0.25">
      <c r="D9889" s="67"/>
      <c r="J9889" s="57"/>
      <c r="K9889" s="57"/>
    </row>
    <row r="9890" spans="4:11" x14ac:dyDescent="0.25">
      <c r="D9890" s="67"/>
      <c r="J9890" s="57"/>
      <c r="K9890" s="57"/>
    </row>
    <row r="9891" spans="4:11" x14ac:dyDescent="0.25">
      <c r="D9891" s="67"/>
      <c r="J9891" s="57"/>
      <c r="K9891" s="57"/>
    </row>
    <row r="9892" spans="4:11" x14ac:dyDescent="0.25">
      <c r="D9892" s="67"/>
      <c r="J9892" s="57"/>
      <c r="K9892" s="57"/>
    </row>
    <row r="9893" spans="4:11" x14ac:dyDescent="0.25">
      <c r="D9893" s="67"/>
      <c r="J9893" s="57"/>
      <c r="K9893" s="57"/>
    </row>
    <row r="9894" spans="4:11" x14ac:dyDescent="0.25">
      <c r="D9894" s="67"/>
      <c r="J9894" s="57"/>
      <c r="K9894" s="57"/>
    </row>
    <row r="9895" spans="4:11" x14ac:dyDescent="0.25">
      <c r="D9895" s="67"/>
      <c r="J9895" s="57"/>
      <c r="K9895" s="57"/>
    </row>
    <row r="9896" spans="4:11" x14ac:dyDescent="0.25">
      <c r="D9896" s="67"/>
      <c r="J9896" s="57"/>
      <c r="K9896" s="57"/>
    </row>
    <row r="9897" spans="4:11" x14ac:dyDescent="0.25">
      <c r="D9897" s="67"/>
      <c r="J9897" s="57"/>
      <c r="K9897" s="57"/>
    </row>
    <row r="9898" spans="4:11" x14ac:dyDescent="0.25">
      <c r="D9898" s="67"/>
      <c r="J9898" s="57"/>
      <c r="K9898" s="57"/>
    </row>
    <row r="9899" spans="4:11" x14ac:dyDescent="0.25">
      <c r="D9899" s="67"/>
      <c r="J9899" s="57"/>
      <c r="K9899" s="57"/>
    </row>
    <row r="9900" spans="4:11" x14ac:dyDescent="0.25">
      <c r="D9900" s="67"/>
      <c r="J9900" s="57"/>
      <c r="K9900" s="57"/>
    </row>
    <row r="9901" spans="4:11" x14ac:dyDescent="0.25">
      <c r="D9901" s="67"/>
      <c r="J9901" s="57"/>
      <c r="K9901" s="57"/>
    </row>
    <row r="9902" spans="4:11" x14ac:dyDescent="0.25">
      <c r="D9902" s="67"/>
      <c r="J9902" s="57"/>
      <c r="K9902" s="57"/>
    </row>
    <row r="9903" spans="4:11" x14ac:dyDescent="0.25">
      <c r="D9903" s="67"/>
      <c r="J9903" s="57"/>
      <c r="K9903" s="57"/>
    </row>
    <row r="9904" spans="4:11" x14ac:dyDescent="0.25">
      <c r="D9904" s="67"/>
      <c r="J9904" s="57"/>
      <c r="K9904" s="57"/>
    </row>
    <row r="9905" spans="4:11" x14ac:dyDescent="0.25">
      <c r="D9905" s="67"/>
      <c r="J9905" s="57"/>
      <c r="K9905" s="57"/>
    </row>
    <row r="9906" spans="4:11" x14ac:dyDescent="0.25">
      <c r="D9906" s="67"/>
      <c r="J9906" s="57"/>
      <c r="K9906" s="57"/>
    </row>
    <row r="9907" spans="4:11" x14ac:dyDescent="0.25">
      <c r="D9907" s="67"/>
      <c r="J9907" s="57"/>
      <c r="K9907" s="57"/>
    </row>
    <row r="9908" spans="4:11" x14ac:dyDescent="0.25">
      <c r="D9908" s="67"/>
      <c r="J9908" s="57"/>
      <c r="K9908" s="57"/>
    </row>
    <row r="9909" spans="4:11" x14ac:dyDescent="0.25">
      <c r="D9909" s="67"/>
      <c r="J9909" s="57"/>
      <c r="K9909" s="57"/>
    </row>
    <row r="9910" spans="4:11" x14ac:dyDescent="0.25">
      <c r="D9910" s="67"/>
      <c r="J9910" s="57"/>
      <c r="K9910" s="57"/>
    </row>
    <row r="9911" spans="4:11" x14ac:dyDescent="0.25">
      <c r="D9911" s="67"/>
      <c r="J9911" s="57"/>
      <c r="K9911" s="57"/>
    </row>
    <row r="9912" spans="4:11" x14ac:dyDescent="0.25">
      <c r="D9912" s="67"/>
      <c r="J9912" s="57"/>
      <c r="K9912" s="57"/>
    </row>
    <row r="9913" spans="4:11" x14ac:dyDescent="0.25">
      <c r="D9913" s="67"/>
      <c r="J9913" s="57"/>
      <c r="K9913" s="57"/>
    </row>
    <row r="9914" spans="4:11" x14ac:dyDescent="0.25">
      <c r="D9914" s="67"/>
      <c r="J9914" s="57"/>
      <c r="K9914" s="57"/>
    </row>
    <row r="9915" spans="4:11" x14ac:dyDescent="0.25">
      <c r="D9915" s="67"/>
      <c r="J9915" s="57"/>
      <c r="K9915" s="57"/>
    </row>
    <row r="9916" spans="4:11" x14ac:dyDescent="0.25">
      <c r="D9916" s="67"/>
      <c r="J9916" s="57"/>
      <c r="K9916" s="57"/>
    </row>
    <row r="9917" spans="4:11" x14ac:dyDescent="0.25">
      <c r="D9917" s="67"/>
      <c r="J9917" s="57"/>
      <c r="K9917" s="57"/>
    </row>
    <row r="9918" spans="4:11" x14ac:dyDescent="0.25">
      <c r="D9918" s="67"/>
      <c r="J9918" s="57"/>
      <c r="K9918" s="57"/>
    </row>
    <row r="9919" spans="4:11" x14ac:dyDescent="0.25">
      <c r="D9919" s="67"/>
      <c r="J9919" s="57"/>
      <c r="K9919" s="57"/>
    </row>
    <row r="9920" spans="4:11" x14ac:dyDescent="0.25">
      <c r="D9920" s="67"/>
      <c r="J9920" s="57"/>
      <c r="K9920" s="57"/>
    </row>
    <row r="9921" spans="4:11" x14ac:dyDescent="0.25">
      <c r="D9921" s="67"/>
      <c r="J9921" s="57"/>
      <c r="K9921" s="57"/>
    </row>
    <row r="9922" spans="4:11" x14ac:dyDescent="0.25">
      <c r="D9922" s="67"/>
      <c r="J9922" s="57"/>
      <c r="K9922" s="57"/>
    </row>
    <row r="9923" spans="4:11" x14ac:dyDescent="0.25">
      <c r="D9923" s="67"/>
      <c r="J9923" s="57"/>
      <c r="K9923" s="57"/>
    </row>
    <row r="9924" spans="4:11" x14ac:dyDescent="0.25">
      <c r="D9924" s="67"/>
      <c r="J9924" s="57"/>
      <c r="K9924" s="57"/>
    </row>
    <row r="9925" spans="4:11" x14ac:dyDescent="0.25">
      <c r="D9925" s="67"/>
      <c r="J9925" s="57"/>
      <c r="K9925" s="57"/>
    </row>
    <row r="9926" spans="4:11" x14ac:dyDescent="0.25">
      <c r="D9926" s="67"/>
      <c r="J9926" s="57"/>
      <c r="K9926" s="57"/>
    </row>
    <row r="9927" spans="4:11" x14ac:dyDescent="0.25">
      <c r="D9927" s="67"/>
      <c r="J9927" s="57"/>
      <c r="K9927" s="57"/>
    </row>
    <row r="9928" spans="4:11" x14ac:dyDescent="0.25">
      <c r="D9928" s="67"/>
      <c r="J9928" s="57"/>
      <c r="K9928" s="57"/>
    </row>
    <row r="9929" spans="4:11" x14ac:dyDescent="0.25">
      <c r="D9929" s="67"/>
      <c r="J9929" s="57"/>
      <c r="K9929" s="57"/>
    </row>
    <row r="9930" spans="4:11" x14ac:dyDescent="0.25">
      <c r="D9930" s="67"/>
      <c r="J9930" s="57"/>
      <c r="K9930" s="57"/>
    </row>
    <row r="9931" spans="4:11" x14ac:dyDescent="0.25">
      <c r="D9931" s="67"/>
      <c r="J9931" s="57"/>
      <c r="K9931" s="57"/>
    </row>
    <row r="9932" spans="4:11" x14ac:dyDescent="0.25">
      <c r="D9932" s="67"/>
      <c r="J9932" s="57"/>
      <c r="K9932" s="57"/>
    </row>
    <row r="9933" spans="4:11" x14ac:dyDescent="0.25">
      <c r="D9933" s="67"/>
      <c r="J9933" s="57"/>
      <c r="K9933" s="57"/>
    </row>
    <row r="9934" spans="4:11" x14ac:dyDescent="0.25">
      <c r="D9934" s="67"/>
      <c r="J9934" s="57"/>
      <c r="K9934" s="57"/>
    </row>
    <row r="9935" spans="4:11" x14ac:dyDescent="0.25">
      <c r="D9935" s="67"/>
      <c r="J9935" s="57"/>
      <c r="K9935" s="57"/>
    </row>
    <row r="9936" spans="4:11" x14ac:dyDescent="0.25">
      <c r="D9936" s="67"/>
      <c r="J9936" s="57"/>
      <c r="K9936" s="57"/>
    </row>
    <row r="9937" spans="4:11" x14ac:dyDescent="0.25">
      <c r="D9937" s="67"/>
      <c r="J9937" s="57"/>
      <c r="K9937" s="57"/>
    </row>
    <row r="9938" spans="4:11" x14ac:dyDescent="0.25">
      <c r="D9938" s="67"/>
      <c r="J9938" s="57"/>
      <c r="K9938" s="57"/>
    </row>
    <row r="9939" spans="4:11" x14ac:dyDescent="0.25">
      <c r="D9939" s="67"/>
      <c r="J9939" s="57"/>
      <c r="K9939" s="57"/>
    </row>
    <row r="9940" spans="4:11" x14ac:dyDescent="0.25">
      <c r="D9940" s="67"/>
      <c r="J9940" s="57"/>
      <c r="K9940" s="57"/>
    </row>
    <row r="9941" spans="4:11" x14ac:dyDescent="0.25">
      <c r="D9941" s="67"/>
      <c r="J9941" s="57"/>
      <c r="K9941" s="57"/>
    </row>
    <row r="9942" spans="4:11" x14ac:dyDescent="0.25">
      <c r="D9942" s="67"/>
      <c r="J9942" s="57"/>
      <c r="K9942" s="57"/>
    </row>
    <row r="9943" spans="4:11" x14ac:dyDescent="0.25">
      <c r="D9943" s="67"/>
      <c r="J9943" s="57"/>
      <c r="K9943" s="57"/>
    </row>
    <row r="9944" spans="4:11" x14ac:dyDescent="0.25">
      <c r="D9944" s="67"/>
      <c r="J9944" s="57"/>
      <c r="K9944" s="57"/>
    </row>
    <row r="9945" spans="4:11" x14ac:dyDescent="0.25">
      <c r="D9945" s="67"/>
      <c r="J9945" s="57"/>
      <c r="K9945" s="57"/>
    </row>
    <row r="9946" spans="4:11" x14ac:dyDescent="0.25">
      <c r="D9946" s="67"/>
      <c r="J9946" s="57"/>
      <c r="K9946" s="57"/>
    </row>
    <row r="9947" spans="4:11" x14ac:dyDescent="0.25">
      <c r="D9947" s="67"/>
      <c r="J9947" s="57"/>
      <c r="K9947" s="57"/>
    </row>
    <row r="9948" spans="4:11" x14ac:dyDescent="0.25">
      <c r="D9948" s="67"/>
      <c r="J9948" s="57"/>
      <c r="K9948" s="57"/>
    </row>
    <row r="9949" spans="4:11" x14ac:dyDescent="0.25">
      <c r="D9949" s="67"/>
      <c r="J9949" s="57"/>
      <c r="K9949" s="57"/>
    </row>
    <row r="9950" spans="4:11" x14ac:dyDescent="0.25">
      <c r="D9950" s="67"/>
      <c r="J9950" s="57"/>
      <c r="K9950" s="57"/>
    </row>
    <row r="9951" spans="4:11" x14ac:dyDescent="0.25">
      <c r="D9951" s="67"/>
      <c r="J9951" s="57"/>
      <c r="K9951" s="57"/>
    </row>
    <row r="9952" spans="4:11" x14ac:dyDescent="0.25">
      <c r="D9952" s="67"/>
      <c r="J9952" s="57"/>
      <c r="K9952" s="57"/>
    </row>
    <row r="9953" spans="4:11" x14ac:dyDescent="0.25">
      <c r="D9953" s="67"/>
      <c r="J9953" s="57"/>
      <c r="K9953" s="57"/>
    </row>
    <row r="9954" spans="4:11" x14ac:dyDescent="0.25">
      <c r="D9954" s="67"/>
      <c r="J9954" s="57"/>
      <c r="K9954" s="57"/>
    </row>
    <row r="9955" spans="4:11" x14ac:dyDescent="0.25">
      <c r="D9955" s="67"/>
      <c r="J9955" s="57"/>
      <c r="K9955" s="57"/>
    </row>
    <row r="9956" spans="4:11" x14ac:dyDescent="0.25">
      <c r="D9956" s="67"/>
      <c r="J9956" s="57"/>
      <c r="K9956" s="57"/>
    </row>
    <row r="9957" spans="4:11" x14ac:dyDescent="0.25">
      <c r="D9957" s="67"/>
      <c r="J9957" s="57"/>
      <c r="K9957" s="57"/>
    </row>
    <row r="9958" spans="4:11" x14ac:dyDescent="0.25">
      <c r="D9958" s="67"/>
      <c r="J9958" s="57"/>
      <c r="K9958" s="57"/>
    </row>
    <row r="9959" spans="4:11" x14ac:dyDescent="0.25">
      <c r="D9959" s="67"/>
      <c r="J9959" s="57"/>
      <c r="K9959" s="57"/>
    </row>
    <row r="9960" spans="4:11" x14ac:dyDescent="0.25">
      <c r="D9960" s="67"/>
      <c r="J9960" s="57"/>
      <c r="K9960" s="57"/>
    </row>
    <row r="9961" spans="4:11" x14ac:dyDescent="0.25">
      <c r="D9961" s="67"/>
      <c r="J9961" s="57"/>
      <c r="K9961" s="57"/>
    </row>
    <row r="9962" spans="4:11" x14ac:dyDescent="0.25">
      <c r="D9962" s="67"/>
      <c r="J9962" s="57"/>
      <c r="K9962" s="57"/>
    </row>
    <row r="9963" spans="4:11" x14ac:dyDescent="0.25">
      <c r="D9963" s="67"/>
      <c r="J9963" s="57"/>
      <c r="K9963" s="57"/>
    </row>
    <row r="9964" spans="4:11" x14ac:dyDescent="0.25">
      <c r="D9964" s="67"/>
      <c r="J9964" s="57"/>
      <c r="K9964" s="57"/>
    </row>
    <row r="9965" spans="4:11" x14ac:dyDescent="0.25">
      <c r="D9965" s="67"/>
      <c r="J9965" s="57"/>
      <c r="K9965" s="57"/>
    </row>
    <row r="9966" spans="4:11" x14ac:dyDescent="0.25">
      <c r="D9966" s="67"/>
      <c r="J9966" s="57"/>
      <c r="K9966" s="57"/>
    </row>
    <row r="9967" spans="4:11" x14ac:dyDescent="0.25">
      <c r="D9967" s="67"/>
      <c r="J9967" s="57"/>
      <c r="K9967" s="57"/>
    </row>
    <row r="9968" spans="4:11" x14ac:dyDescent="0.25">
      <c r="D9968" s="67"/>
      <c r="J9968" s="57"/>
      <c r="K9968" s="57"/>
    </row>
    <row r="9969" spans="4:11" x14ac:dyDescent="0.25">
      <c r="D9969" s="67"/>
      <c r="J9969" s="57"/>
      <c r="K9969" s="57"/>
    </row>
    <row r="9970" spans="4:11" x14ac:dyDescent="0.25">
      <c r="D9970" s="67"/>
      <c r="J9970" s="57"/>
      <c r="K9970" s="57"/>
    </row>
    <row r="9971" spans="4:11" x14ac:dyDescent="0.25">
      <c r="D9971" s="67"/>
      <c r="J9971" s="57"/>
      <c r="K9971" s="57"/>
    </row>
    <row r="9972" spans="4:11" x14ac:dyDescent="0.25">
      <c r="D9972" s="67"/>
      <c r="J9972" s="57"/>
      <c r="K9972" s="57"/>
    </row>
    <row r="9973" spans="4:11" x14ac:dyDescent="0.25">
      <c r="D9973" s="67"/>
      <c r="J9973" s="57"/>
      <c r="K9973" s="57"/>
    </row>
    <row r="9974" spans="4:11" x14ac:dyDescent="0.25">
      <c r="D9974" s="67"/>
      <c r="J9974" s="57"/>
      <c r="K9974" s="57"/>
    </row>
    <row r="9975" spans="4:11" x14ac:dyDescent="0.25">
      <c r="D9975" s="67"/>
      <c r="J9975" s="57"/>
      <c r="K9975" s="57"/>
    </row>
    <row r="9976" spans="4:11" x14ac:dyDescent="0.25">
      <c r="D9976" s="67"/>
      <c r="J9976" s="57"/>
      <c r="K9976" s="57"/>
    </row>
    <row r="9977" spans="4:11" x14ac:dyDescent="0.25">
      <c r="D9977" s="67"/>
      <c r="J9977" s="57"/>
      <c r="K9977" s="57"/>
    </row>
    <row r="9978" spans="4:11" x14ac:dyDescent="0.25">
      <c r="D9978" s="67"/>
      <c r="J9978" s="57"/>
      <c r="K9978" s="57"/>
    </row>
    <row r="9979" spans="4:11" x14ac:dyDescent="0.25">
      <c r="D9979" s="67"/>
      <c r="J9979" s="57"/>
      <c r="K9979" s="57"/>
    </row>
    <row r="9980" spans="4:11" x14ac:dyDescent="0.25">
      <c r="D9980" s="67"/>
      <c r="J9980" s="57"/>
      <c r="K9980" s="57"/>
    </row>
    <row r="9981" spans="4:11" x14ac:dyDescent="0.25">
      <c r="D9981" s="67"/>
      <c r="J9981" s="57"/>
      <c r="K9981" s="57"/>
    </row>
    <row r="9982" spans="4:11" x14ac:dyDescent="0.25">
      <c r="D9982" s="67"/>
      <c r="J9982" s="57"/>
      <c r="K9982" s="57"/>
    </row>
    <row r="9983" spans="4:11" x14ac:dyDescent="0.25">
      <c r="D9983" s="67"/>
      <c r="J9983" s="57"/>
      <c r="K9983" s="57"/>
    </row>
    <row r="9984" spans="4:11" x14ac:dyDescent="0.25">
      <c r="D9984" s="67"/>
      <c r="J9984" s="57"/>
      <c r="K9984" s="57"/>
    </row>
    <row r="9985" spans="4:11" x14ac:dyDescent="0.25">
      <c r="D9985" s="67"/>
      <c r="J9985" s="57"/>
      <c r="K9985" s="57"/>
    </row>
    <row r="9986" spans="4:11" x14ac:dyDescent="0.25">
      <c r="D9986" s="67"/>
      <c r="J9986" s="57"/>
      <c r="K9986" s="57"/>
    </row>
    <row r="9987" spans="4:11" x14ac:dyDescent="0.25">
      <c r="D9987" s="67"/>
      <c r="J9987" s="57"/>
      <c r="K9987" s="57"/>
    </row>
    <row r="9988" spans="4:11" x14ac:dyDescent="0.25">
      <c r="D9988" s="67"/>
      <c r="J9988" s="57"/>
      <c r="K9988" s="57"/>
    </row>
    <row r="9989" spans="4:11" x14ac:dyDescent="0.25">
      <c r="D9989" s="67"/>
      <c r="J9989" s="57"/>
      <c r="K9989" s="57"/>
    </row>
    <row r="9990" spans="4:11" x14ac:dyDescent="0.25">
      <c r="D9990" s="67"/>
      <c r="J9990" s="57"/>
      <c r="K9990" s="57"/>
    </row>
    <row r="9991" spans="4:11" x14ac:dyDescent="0.25">
      <c r="D9991" s="67"/>
      <c r="J9991" s="57"/>
      <c r="K9991" s="57"/>
    </row>
    <row r="9992" spans="4:11" x14ac:dyDescent="0.25">
      <c r="D9992" s="67"/>
      <c r="J9992" s="57"/>
      <c r="K9992" s="57"/>
    </row>
    <row r="9993" spans="4:11" x14ac:dyDescent="0.25">
      <c r="D9993" s="67"/>
      <c r="J9993" s="57"/>
      <c r="K9993" s="57"/>
    </row>
    <row r="9994" spans="4:11" x14ac:dyDescent="0.25">
      <c r="D9994" s="67"/>
      <c r="J9994" s="57"/>
      <c r="K9994" s="57"/>
    </row>
    <row r="9995" spans="4:11" x14ac:dyDescent="0.25">
      <c r="D9995" s="67"/>
      <c r="J9995" s="57"/>
      <c r="K9995" s="57"/>
    </row>
    <row r="9996" spans="4:11" x14ac:dyDescent="0.25">
      <c r="D9996" s="67"/>
      <c r="J9996" s="57"/>
      <c r="K9996" s="57"/>
    </row>
    <row r="9997" spans="4:11" x14ac:dyDescent="0.25">
      <c r="D9997" s="67"/>
      <c r="J9997" s="57"/>
      <c r="K9997" s="57"/>
    </row>
    <row r="9998" spans="4:11" x14ac:dyDescent="0.25">
      <c r="D9998" s="67"/>
      <c r="J9998" s="57"/>
      <c r="K9998" s="57"/>
    </row>
    <row r="9999" spans="4:11" x14ac:dyDescent="0.25">
      <c r="D9999" s="67"/>
      <c r="J9999" s="57"/>
      <c r="K9999" s="57"/>
    </row>
    <row r="10000" spans="4:11" x14ac:dyDescent="0.25">
      <c r="D10000" s="67"/>
      <c r="J10000" s="57"/>
      <c r="K10000" s="57"/>
    </row>
    <row r="10001" spans="4:11" x14ac:dyDescent="0.25">
      <c r="D10001" s="67"/>
      <c r="J10001" s="57"/>
      <c r="K10001" s="57"/>
    </row>
    <row r="10002" spans="4:11" x14ac:dyDescent="0.25">
      <c r="D10002" s="67"/>
      <c r="J10002" s="57"/>
      <c r="K10002" s="57"/>
    </row>
    <row r="10003" spans="4:11" x14ac:dyDescent="0.25">
      <c r="D10003" s="67"/>
      <c r="J10003" s="57"/>
      <c r="K10003" s="57"/>
    </row>
    <row r="10004" spans="4:11" x14ac:dyDescent="0.25">
      <c r="D10004" s="67"/>
      <c r="J10004" s="57"/>
      <c r="K10004" s="57"/>
    </row>
    <row r="10005" spans="4:11" x14ac:dyDescent="0.25">
      <c r="D10005" s="67"/>
      <c r="J10005" s="57"/>
      <c r="K10005" s="57"/>
    </row>
    <row r="10006" spans="4:11" x14ac:dyDescent="0.25">
      <c r="D10006" s="67"/>
      <c r="J10006" s="57"/>
      <c r="K10006" s="57"/>
    </row>
    <row r="10007" spans="4:11" x14ac:dyDescent="0.25">
      <c r="D10007" s="67"/>
      <c r="J10007" s="57"/>
      <c r="K10007" s="57"/>
    </row>
    <row r="10008" spans="4:11" x14ac:dyDescent="0.25">
      <c r="D10008" s="67"/>
      <c r="J10008" s="57"/>
      <c r="K10008" s="57"/>
    </row>
    <row r="10009" spans="4:11" x14ac:dyDescent="0.25">
      <c r="D10009" s="67"/>
      <c r="J10009" s="57"/>
      <c r="K10009" s="57"/>
    </row>
    <row r="10010" spans="4:11" x14ac:dyDescent="0.25">
      <c r="D10010" s="67"/>
      <c r="J10010" s="57"/>
      <c r="K10010" s="57"/>
    </row>
    <row r="10011" spans="4:11" x14ac:dyDescent="0.25">
      <c r="D10011" s="67"/>
      <c r="J10011" s="57"/>
      <c r="K10011" s="57"/>
    </row>
    <row r="10012" spans="4:11" x14ac:dyDescent="0.25">
      <c r="D10012" s="67"/>
      <c r="J10012" s="57"/>
      <c r="K10012" s="57"/>
    </row>
    <row r="10013" spans="4:11" x14ac:dyDescent="0.25">
      <c r="D10013" s="67"/>
      <c r="J10013" s="57"/>
      <c r="K10013" s="57"/>
    </row>
    <row r="10014" spans="4:11" x14ac:dyDescent="0.25">
      <c r="D10014" s="67"/>
      <c r="J10014" s="57"/>
      <c r="K10014" s="57"/>
    </row>
    <row r="10015" spans="4:11" x14ac:dyDescent="0.25">
      <c r="D10015" s="67"/>
      <c r="J10015" s="57"/>
      <c r="K10015" s="57"/>
    </row>
    <row r="10016" spans="4:11" x14ac:dyDescent="0.25">
      <c r="D10016" s="67"/>
      <c r="J10016" s="57"/>
      <c r="K10016" s="57"/>
    </row>
    <row r="10017" spans="4:11" x14ac:dyDescent="0.25">
      <c r="D10017" s="67"/>
      <c r="J10017" s="57"/>
      <c r="K10017" s="57"/>
    </row>
    <row r="10018" spans="4:11" x14ac:dyDescent="0.25">
      <c r="D10018" s="67"/>
      <c r="J10018" s="57"/>
      <c r="K10018" s="57"/>
    </row>
    <row r="10019" spans="4:11" x14ac:dyDescent="0.25">
      <c r="D10019" s="67"/>
      <c r="J10019" s="57"/>
      <c r="K10019" s="57"/>
    </row>
    <row r="10020" spans="4:11" x14ac:dyDescent="0.25">
      <c r="D10020" s="67"/>
      <c r="J10020" s="57"/>
      <c r="K10020" s="57"/>
    </row>
    <row r="10021" spans="4:11" x14ac:dyDescent="0.25">
      <c r="D10021" s="67"/>
      <c r="J10021" s="57"/>
      <c r="K10021" s="57"/>
    </row>
    <row r="10022" spans="4:11" x14ac:dyDescent="0.25">
      <c r="D10022" s="67"/>
      <c r="J10022" s="57"/>
      <c r="K10022" s="57"/>
    </row>
    <row r="10023" spans="4:11" x14ac:dyDescent="0.25">
      <c r="D10023" s="67"/>
      <c r="J10023" s="57"/>
      <c r="K10023" s="57"/>
    </row>
    <row r="10024" spans="4:11" x14ac:dyDescent="0.25">
      <c r="D10024" s="67"/>
      <c r="J10024" s="57"/>
      <c r="K10024" s="57"/>
    </row>
    <row r="10025" spans="4:11" x14ac:dyDescent="0.25">
      <c r="D10025" s="67"/>
      <c r="J10025" s="57"/>
      <c r="K10025" s="57"/>
    </row>
    <row r="10026" spans="4:11" x14ac:dyDescent="0.25">
      <c r="D10026" s="67"/>
      <c r="J10026" s="57"/>
      <c r="K10026" s="57"/>
    </row>
    <row r="10027" spans="4:11" x14ac:dyDescent="0.25">
      <c r="D10027" s="67"/>
      <c r="J10027" s="57"/>
      <c r="K10027" s="57"/>
    </row>
    <row r="10028" spans="4:11" x14ac:dyDescent="0.25">
      <c r="D10028" s="67"/>
      <c r="J10028" s="57"/>
      <c r="K10028" s="57"/>
    </row>
    <row r="10029" spans="4:11" x14ac:dyDescent="0.25">
      <c r="D10029" s="67"/>
      <c r="J10029" s="57"/>
      <c r="K10029" s="57"/>
    </row>
    <row r="10030" spans="4:11" x14ac:dyDescent="0.25">
      <c r="D10030" s="67"/>
      <c r="J10030" s="57"/>
      <c r="K10030" s="57"/>
    </row>
    <row r="10031" spans="4:11" x14ac:dyDescent="0.25">
      <c r="D10031" s="67"/>
      <c r="J10031" s="57"/>
      <c r="K10031" s="57"/>
    </row>
    <row r="10032" spans="4:11" x14ac:dyDescent="0.25">
      <c r="D10032" s="67"/>
      <c r="J10032" s="57"/>
      <c r="K10032" s="57"/>
    </row>
    <row r="10033" spans="4:11" x14ac:dyDescent="0.25">
      <c r="D10033" s="67"/>
      <c r="J10033" s="57"/>
      <c r="K10033" s="57"/>
    </row>
    <row r="10034" spans="4:11" x14ac:dyDescent="0.25">
      <c r="D10034" s="67"/>
      <c r="J10034" s="57"/>
      <c r="K10034" s="57"/>
    </row>
    <row r="10035" spans="4:11" x14ac:dyDescent="0.25">
      <c r="D10035" s="67"/>
      <c r="J10035" s="57"/>
      <c r="K10035" s="57"/>
    </row>
    <row r="10036" spans="4:11" x14ac:dyDescent="0.25">
      <c r="D10036" s="67"/>
      <c r="J10036" s="57"/>
      <c r="K10036" s="57"/>
    </row>
    <row r="10037" spans="4:11" x14ac:dyDescent="0.25">
      <c r="D10037" s="67"/>
      <c r="J10037" s="57"/>
      <c r="K10037" s="57"/>
    </row>
    <row r="10038" spans="4:11" x14ac:dyDescent="0.25">
      <c r="D10038" s="67"/>
      <c r="J10038" s="57"/>
      <c r="K10038" s="57"/>
    </row>
    <row r="10039" spans="4:11" x14ac:dyDescent="0.25">
      <c r="D10039" s="67"/>
      <c r="J10039" s="57"/>
      <c r="K10039" s="57"/>
    </row>
    <row r="10040" spans="4:11" x14ac:dyDescent="0.25">
      <c r="D10040" s="67"/>
      <c r="J10040" s="57"/>
      <c r="K10040" s="57"/>
    </row>
    <row r="10041" spans="4:11" x14ac:dyDescent="0.25">
      <c r="D10041" s="67"/>
      <c r="J10041" s="57"/>
      <c r="K10041" s="57"/>
    </row>
    <row r="10042" spans="4:11" x14ac:dyDescent="0.25">
      <c r="D10042" s="67"/>
      <c r="J10042" s="57"/>
      <c r="K10042" s="57"/>
    </row>
    <row r="10043" spans="4:11" x14ac:dyDescent="0.25">
      <c r="D10043" s="67"/>
      <c r="J10043" s="57"/>
      <c r="K10043" s="57"/>
    </row>
    <row r="10044" spans="4:11" x14ac:dyDescent="0.25">
      <c r="D10044" s="67"/>
      <c r="J10044" s="57"/>
      <c r="K10044" s="57"/>
    </row>
    <row r="10045" spans="4:11" x14ac:dyDescent="0.25">
      <c r="D10045" s="67"/>
      <c r="J10045" s="57"/>
      <c r="K10045" s="57"/>
    </row>
    <row r="10046" spans="4:11" x14ac:dyDescent="0.25">
      <c r="D10046" s="67"/>
      <c r="J10046" s="57"/>
      <c r="K10046" s="57"/>
    </row>
    <row r="10047" spans="4:11" x14ac:dyDescent="0.25">
      <c r="D10047" s="67"/>
      <c r="J10047" s="57"/>
      <c r="K10047" s="57"/>
    </row>
    <row r="10048" spans="4:11" x14ac:dyDescent="0.25">
      <c r="D10048" s="67"/>
      <c r="J10048" s="57"/>
      <c r="K10048" s="57"/>
    </row>
    <row r="10049" spans="4:11" x14ac:dyDescent="0.25">
      <c r="D10049" s="67"/>
      <c r="J10049" s="57"/>
      <c r="K10049" s="57"/>
    </row>
    <row r="10050" spans="4:11" x14ac:dyDescent="0.25">
      <c r="D10050" s="67"/>
      <c r="J10050" s="57"/>
      <c r="K10050" s="57"/>
    </row>
    <row r="10051" spans="4:11" x14ac:dyDescent="0.25">
      <c r="D10051" s="67"/>
      <c r="J10051" s="57"/>
      <c r="K10051" s="57"/>
    </row>
    <row r="10052" spans="4:11" x14ac:dyDescent="0.25">
      <c r="D10052" s="67"/>
      <c r="J10052" s="57"/>
      <c r="K10052" s="57"/>
    </row>
    <row r="10053" spans="4:11" x14ac:dyDescent="0.25">
      <c r="D10053" s="67"/>
      <c r="J10053" s="57"/>
      <c r="K10053" s="57"/>
    </row>
    <row r="10054" spans="4:11" x14ac:dyDescent="0.25">
      <c r="D10054" s="67"/>
      <c r="J10054" s="57"/>
      <c r="K10054" s="57"/>
    </row>
    <row r="10055" spans="4:11" x14ac:dyDescent="0.25">
      <c r="D10055" s="67"/>
      <c r="J10055" s="57"/>
      <c r="K10055" s="57"/>
    </row>
    <row r="10056" spans="4:11" x14ac:dyDescent="0.25">
      <c r="D10056" s="67"/>
      <c r="J10056" s="57"/>
      <c r="K10056" s="57"/>
    </row>
    <row r="10057" spans="4:11" x14ac:dyDescent="0.25">
      <c r="D10057" s="67"/>
      <c r="J10057" s="57"/>
      <c r="K10057" s="57"/>
    </row>
    <row r="10058" spans="4:11" x14ac:dyDescent="0.25">
      <c r="D10058" s="67"/>
      <c r="J10058" s="57"/>
      <c r="K10058" s="57"/>
    </row>
    <row r="10059" spans="4:11" x14ac:dyDescent="0.25">
      <c r="D10059" s="67"/>
      <c r="J10059" s="57"/>
      <c r="K10059" s="57"/>
    </row>
    <row r="10060" spans="4:11" x14ac:dyDescent="0.25">
      <c r="D10060" s="67"/>
      <c r="J10060" s="57"/>
      <c r="K10060" s="57"/>
    </row>
    <row r="10061" spans="4:11" x14ac:dyDescent="0.25">
      <c r="D10061" s="67"/>
      <c r="J10061" s="57"/>
      <c r="K10061" s="57"/>
    </row>
    <row r="10062" spans="4:11" x14ac:dyDescent="0.25">
      <c r="D10062" s="67"/>
      <c r="J10062" s="57"/>
      <c r="K10062" s="57"/>
    </row>
    <row r="10063" spans="4:11" x14ac:dyDescent="0.25">
      <c r="D10063" s="67"/>
      <c r="J10063" s="57"/>
      <c r="K10063" s="57"/>
    </row>
    <row r="10064" spans="4:11" x14ac:dyDescent="0.25">
      <c r="D10064" s="67"/>
      <c r="J10064" s="57"/>
      <c r="K10064" s="57"/>
    </row>
    <row r="10065" spans="4:11" x14ac:dyDescent="0.25">
      <c r="D10065" s="67"/>
      <c r="J10065" s="57"/>
      <c r="K10065" s="57"/>
    </row>
    <row r="10066" spans="4:11" x14ac:dyDescent="0.25">
      <c r="D10066" s="67"/>
      <c r="J10066" s="57"/>
      <c r="K10066" s="57"/>
    </row>
    <row r="10067" spans="4:11" x14ac:dyDescent="0.25">
      <c r="D10067" s="67"/>
      <c r="J10067" s="57"/>
      <c r="K10067" s="57"/>
    </row>
    <row r="10068" spans="4:11" x14ac:dyDescent="0.25">
      <c r="D10068" s="67"/>
      <c r="J10068" s="57"/>
      <c r="K10068" s="57"/>
    </row>
    <row r="10069" spans="4:11" x14ac:dyDescent="0.25">
      <c r="D10069" s="67"/>
      <c r="J10069" s="57"/>
      <c r="K10069" s="57"/>
    </row>
    <row r="10070" spans="4:11" x14ac:dyDescent="0.25">
      <c r="D10070" s="67"/>
      <c r="J10070" s="57"/>
      <c r="K10070" s="57"/>
    </row>
    <row r="10071" spans="4:11" x14ac:dyDescent="0.25">
      <c r="D10071" s="67"/>
      <c r="J10071" s="57"/>
      <c r="K10071" s="57"/>
    </row>
    <row r="10072" spans="4:11" x14ac:dyDescent="0.25">
      <c r="D10072" s="67"/>
      <c r="J10072" s="57"/>
      <c r="K10072" s="57"/>
    </row>
    <row r="10073" spans="4:11" x14ac:dyDescent="0.25">
      <c r="D10073" s="67"/>
      <c r="J10073" s="57"/>
      <c r="K10073" s="57"/>
    </row>
    <row r="10074" spans="4:11" x14ac:dyDescent="0.25">
      <c r="D10074" s="67"/>
      <c r="J10074" s="57"/>
      <c r="K10074" s="57"/>
    </row>
    <row r="10075" spans="4:11" x14ac:dyDescent="0.25">
      <c r="D10075" s="67"/>
      <c r="J10075" s="57"/>
      <c r="K10075" s="57"/>
    </row>
    <row r="10076" spans="4:11" x14ac:dyDescent="0.25">
      <c r="D10076" s="67"/>
      <c r="J10076" s="57"/>
      <c r="K10076" s="57"/>
    </row>
    <row r="10077" spans="4:11" x14ac:dyDescent="0.25">
      <c r="D10077" s="67"/>
      <c r="J10077" s="57"/>
      <c r="K10077" s="57"/>
    </row>
    <row r="10078" spans="4:11" x14ac:dyDescent="0.25">
      <c r="D10078" s="67"/>
      <c r="J10078" s="57"/>
      <c r="K10078" s="57"/>
    </row>
    <row r="10079" spans="4:11" x14ac:dyDescent="0.25">
      <c r="D10079" s="67"/>
      <c r="J10079" s="57"/>
      <c r="K10079" s="57"/>
    </row>
    <row r="10080" spans="4:11" x14ac:dyDescent="0.25">
      <c r="D10080" s="67"/>
      <c r="J10080" s="57"/>
      <c r="K10080" s="57"/>
    </row>
    <row r="10081" spans="4:11" x14ac:dyDescent="0.25">
      <c r="D10081" s="67"/>
      <c r="J10081" s="57"/>
      <c r="K10081" s="57"/>
    </row>
    <row r="10082" spans="4:11" x14ac:dyDescent="0.25">
      <c r="D10082" s="67"/>
      <c r="J10082" s="57"/>
      <c r="K10082" s="57"/>
    </row>
    <row r="10083" spans="4:11" x14ac:dyDescent="0.25">
      <c r="D10083" s="67"/>
      <c r="J10083" s="57"/>
      <c r="K10083" s="57"/>
    </row>
    <row r="10084" spans="4:11" x14ac:dyDescent="0.25">
      <c r="D10084" s="67"/>
      <c r="J10084" s="57"/>
      <c r="K10084" s="57"/>
    </row>
    <row r="10085" spans="4:11" x14ac:dyDescent="0.25">
      <c r="D10085" s="67"/>
      <c r="J10085" s="57"/>
      <c r="K10085" s="57"/>
    </row>
    <row r="10086" spans="4:11" x14ac:dyDescent="0.25">
      <c r="D10086" s="67"/>
      <c r="J10086" s="57"/>
      <c r="K10086" s="57"/>
    </row>
    <row r="10087" spans="4:11" x14ac:dyDescent="0.25">
      <c r="D10087" s="67"/>
      <c r="J10087" s="57"/>
      <c r="K10087" s="57"/>
    </row>
    <row r="10088" spans="4:11" x14ac:dyDescent="0.25">
      <c r="D10088" s="67"/>
      <c r="J10088" s="57"/>
      <c r="K10088" s="57"/>
    </row>
    <row r="10089" spans="4:11" x14ac:dyDescent="0.25">
      <c r="D10089" s="67"/>
      <c r="J10089" s="57"/>
      <c r="K10089" s="57"/>
    </row>
    <row r="10090" spans="4:11" x14ac:dyDescent="0.25">
      <c r="D10090" s="67"/>
      <c r="J10090" s="57"/>
      <c r="K10090" s="57"/>
    </row>
    <row r="10091" spans="4:11" x14ac:dyDescent="0.25">
      <c r="D10091" s="67"/>
      <c r="J10091" s="57"/>
      <c r="K10091" s="57"/>
    </row>
    <row r="10092" spans="4:11" x14ac:dyDescent="0.25">
      <c r="D10092" s="67"/>
      <c r="J10092" s="57"/>
      <c r="K10092" s="57"/>
    </row>
    <row r="10093" spans="4:11" x14ac:dyDescent="0.25">
      <c r="D10093" s="67"/>
      <c r="J10093" s="57"/>
      <c r="K10093" s="57"/>
    </row>
    <row r="10094" spans="4:11" x14ac:dyDescent="0.25">
      <c r="D10094" s="67"/>
      <c r="J10094" s="57"/>
      <c r="K10094" s="57"/>
    </row>
    <row r="10095" spans="4:11" x14ac:dyDescent="0.25">
      <c r="D10095" s="67"/>
      <c r="J10095" s="57"/>
      <c r="K10095" s="57"/>
    </row>
    <row r="10096" spans="4:11" x14ac:dyDescent="0.25">
      <c r="D10096" s="67"/>
      <c r="J10096" s="57"/>
      <c r="K10096" s="57"/>
    </row>
    <row r="10097" spans="4:11" x14ac:dyDescent="0.25">
      <c r="D10097" s="67"/>
      <c r="J10097" s="57"/>
      <c r="K10097" s="57"/>
    </row>
    <row r="10098" spans="4:11" x14ac:dyDescent="0.25">
      <c r="D10098" s="67"/>
      <c r="J10098" s="57"/>
      <c r="K10098" s="57"/>
    </row>
    <row r="10099" spans="4:11" x14ac:dyDescent="0.25">
      <c r="D10099" s="67"/>
      <c r="J10099" s="57"/>
      <c r="K10099" s="57"/>
    </row>
    <row r="10100" spans="4:11" x14ac:dyDescent="0.25">
      <c r="D10100" s="67"/>
      <c r="J10100" s="57"/>
      <c r="K10100" s="57"/>
    </row>
    <row r="10101" spans="4:11" x14ac:dyDescent="0.25">
      <c r="D10101" s="67"/>
      <c r="J10101" s="57"/>
      <c r="K10101" s="57"/>
    </row>
    <row r="10102" spans="4:11" x14ac:dyDescent="0.25">
      <c r="D10102" s="67"/>
      <c r="J10102" s="57"/>
      <c r="K10102" s="57"/>
    </row>
    <row r="10103" spans="4:11" x14ac:dyDescent="0.25">
      <c r="D10103" s="67"/>
      <c r="J10103" s="57"/>
      <c r="K10103" s="57"/>
    </row>
    <row r="10104" spans="4:11" x14ac:dyDescent="0.25">
      <c r="D10104" s="67"/>
      <c r="J10104" s="57"/>
      <c r="K10104" s="57"/>
    </row>
    <row r="10105" spans="4:11" x14ac:dyDescent="0.25">
      <c r="D10105" s="67"/>
      <c r="J10105" s="57"/>
      <c r="K10105" s="57"/>
    </row>
    <row r="10106" spans="4:11" x14ac:dyDescent="0.25">
      <c r="D10106" s="67"/>
      <c r="J10106" s="57"/>
      <c r="K10106" s="57"/>
    </row>
    <row r="10107" spans="4:11" x14ac:dyDescent="0.25">
      <c r="D10107" s="67"/>
      <c r="J10107" s="57"/>
      <c r="K10107" s="57"/>
    </row>
    <row r="10108" spans="4:11" x14ac:dyDescent="0.25">
      <c r="D10108" s="67"/>
      <c r="J10108" s="57"/>
      <c r="K10108" s="57"/>
    </row>
    <row r="10109" spans="4:11" x14ac:dyDescent="0.25">
      <c r="D10109" s="67"/>
      <c r="J10109" s="57"/>
      <c r="K10109" s="57"/>
    </row>
    <row r="10110" spans="4:11" x14ac:dyDescent="0.25">
      <c r="D10110" s="67"/>
      <c r="J10110" s="57"/>
      <c r="K10110" s="57"/>
    </row>
    <row r="10111" spans="4:11" x14ac:dyDescent="0.25">
      <c r="D10111" s="67"/>
      <c r="J10111" s="57"/>
      <c r="K10111" s="57"/>
    </row>
    <row r="10112" spans="4:11" x14ac:dyDescent="0.25">
      <c r="D10112" s="67"/>
      <c r="J10112" s="57"/>
      <c r="K10112" s="57"/>
    </row>
    <row r="10113" spans="4:11" x14ac:dyDescent="0.25">
      <c r="D10113" s="67"/>
      <c r="J10113" s="57"/>
      <c r="K10113" s="57"/>
    </row>
    <row r="10114" spans="4:11" x14ac:dyDescent="0.25">
      <c r="D10114" s="67"/>
      <c r="J10114" s="57"/>
      <c r="K10114" s="57"/>
    </row>
    <row r="10115" spans="4:11" x14ac:dyDescent="0.25">
      <c r="D10115" s="67"/>
      <c r="J10115" s="57"/>
      <c r="K10115" s="57"/>
    </row>
    <row r="10116" spans="4:11" x14ac:dyDescent="0.25">
      <c r="D10116" s="67"/>
      <c r="J10116" s="57"/>
      <c r="K10116" s="57"/>
    </row>
    <row r="10117" spans="4:11" x14ac:dyDescent="0.25">
      <c r="D10117" s="67"/>
      <c r="J10117" s="57"/>
      <c r="K10117" s="57"/>
    </row>
    <row r="10118" spans="4:11" x14ac:dyDescent="0.25">
      <c r="D10118" s="67"/>
      <c r="J10118" s="57"/>
      <c r="K10118" s="57"/>
    </row>
    <row r="10119" spans="4:11" x14ac:dyDescent="0.25">
      <c r="D10119" s="67"/>
      <c r="J10119" s="57"/>
      <c r="K10119" s="57"/>
    </row>
    <row r="10120" spans="4:11" x14ac:dyDescent="0.25">
      <c r="D10120" s="67"/>
      <c r="J10120" s="57"/>
      <c r="K10120" s="57"/>
    </row>
    <row r="10121" spans="4:11" x14ac:dyDescent="0.25">
      <c r="D10121" s="67"/>
      <c r="J10121" s="57"/>
      <c r="K10121" s="57"/>
    </row>
    <row r="10122" spans="4:11" x14ac:dyDescent="0.25">
      <c r="D10122" s="67"/>
      <c r="J10122" s="57"/>
      <c r="K10122" s="57"/>
    </row>
    <row r="10123" spans="4:11" x14ac:dyDescent="0.25">
      <c r="D10123" s="67"/>
      <c r="J10123" s="57"/>
      <c r="K10123" s="57"/>
    </row>
    <row r="10124" spans="4:11" x14ac:dyDescent="0.25">
      <c r="D10124" s="67"/>
      <c r="J10124" s="57"/>
      <c r="K10124" s="57"/>
    </row>
    <row r="10125" spans="4:11" x14ac:dyDescent="0.25">
      <c r="D10125" s="67"/>
      <c r="J10125" s="57"/>
      <c r="K10125" s="57"/>
    </row>
    <row r="10126" spans="4:11" x14ac:dyDescent="0.25">
      <c r="D10126" s="67"/>
      <c r="J10126" s="57"/>
      <c r="K10126" s="57"/>
    </row>
    <row r="10127" spans="4:11" x14ac:dyDescent="0.25">
      <c r="D10127" s="67"/>
      <c r="J10127" s="57"/>
      <c r="K10127" s="57"/>
    </row>
    <row r="10128" spans="4:11" x14ac:dyDescent="0.25">
      <c r="D10128" s="67"/>
      <c r="J10128" s="57"/>
      <c r="K10128" s="57"/>
    </row>
    <row r="10129" spans="4:11" x14ac:dyDescent="0.25">
      <c r="D10129" s="67"/>
      <c r="J10129" s="57"/>
      <c r="K10129" s="57"/>
    </row>
    <row r="10130" spans="4:11" x14ac:dyDescent="0.25">
      <c r="D10130" s="67"/>
      <c r="J10130" s="57"/>
      <c r="K10130" s="57"/>
    </row>
    <row r="10131" spans="4:11" x14ac:dyDescent="0.25">
      <c r="D10131" s="67"/>
      <c r="J10131" s="57"/>
      <c r="K10131" s="57"/>
    </row>
    <row r="10132" spans="4:11" x14ac:dyDescent="0.25">
      <c r="D10132" s="67"/>
      <c r="J10132" s="57"/>
      <c r="K10132" s="57"/>
    </row>
    <row r="10133" spans="4:11" x14ac:dyDescent="0.25">
      <c r="D10133" s="67"/>
      <c r="J10133" s="57"/>
      <c r="K10133" s="57"/>
    </row>
    <row r="10134" spans="4:11" x14ac:dyDescent="0.25">
      <c r="D10134" s="67"/>
      <c r="J10134" s="57"/>
      <c r="K10134" s="57"/>
    </row>
    <row r="10135" spans="4:11" x14ac:dyDescent="0.25">
      <c r="D10135" s="67"/>
      <c r="J10135" s="57"/>
      <c r="K10135" s="57"/>
    </row>
    <row r="10136" spans="4:11" x14ac:dyDescent="0.25">
      <c r="D10136" s="67"/>
      <c r="J10136" s="57"/>
      <c r="K10136" s="57"/>
    </row>
    <row r="10137" spans="4:11" x14ac:dyDescent="0.25">
      <c r="D10137" s="67"/>
      <c r="J10137" s="57"/>
      <c r="K10137" s="57"/>
    </row>
    <row r="10138" spans="4:11" x14ac:dyDescent="0.25">
      <c r="D10138" s="67"/>
      <c r="J10138" s="57"/>
      <c r="K10138" s="57"/>
    </row>
    <row r="10139" spans="4:11" x14ac:dyDescent="0.25">
      <c r="D10139" s="67"/>
      <c r="J10139" s="57"/>
      <c r="K10139" s="57"/>
    </row>
    <row r="10140" spans="4:11" x14ac:dyDescent="0.25">
      <c r="D10140" s="67"/>
      <c r="J10140" s="57"/>
      <c r="K10140" s="57"/>
    </row>
    <row r="10141" spans="4:11" x14ac:dyDescent="0.25">
      <c r="D10141" s="67"/>
      <c r="J10141" s="57"/>
      <c r="K10141" s="57"/>
    </row>
    <row r="10142" spans="4:11" x14ac:dyDescent="0.25">
      <c r="D10142" s="67"/>
      <c r="J10142" s="57"/>
      <c r="K10142" s="57"/>
    </row>
    <row r="10143" spans="4:11" x14ac:dyDescent="0.25">
      <c r="D10143" s="67"/>
      <c r="J10143" s="57"/>
      <c r="K10143" s="57"/>
    </row>
    <row r="10144" spans="4:11" x14ac:dyDescent="0.25">
      <c r="D10144" s="67"/>
      <c r="J10144" s="57"/>
      <c r="K10144" s="57"/>
    </row>
    <row r="10145" spans="4:11" x14ac:dyDescent="0.25">
      <c r="D10145" s="67"/>
      <c r="J10145" s="57"/>
      <c r="K10145" s="57"/>
    </row>
    <row r="10146" spans="4:11" x14ac:dyDescent="0.25">
      <c r="D10146" s="67"/>
      <c r="J10146" s="57"/>
      <c r="K10146" s="57"/>
    </row>
    <row r="10147" spans="4:11" x14ac:dyDescent="0.25">
      <c r="D10147" s="67"/>
      <c r="J10147" s="57"/>
      <c r="K10147" s="57"/>
    </row>
    <row r="10148" spans="4:11" x14ac:dyDescent="0.25">
      <c r="D10148" s="67"/>
      <c r="J10148" s="57"/>
      <c r="K10148" s="57"/>
    </row>
    <row r="10149" spans="4:11" x14ac:dyDescent="0.25">
      <c r="D10149" s="67"/>
      <c r="J10149" s="57"/>
      <c r="K10149" s="57"/>
    </row>
    <row r="10150" spans="4:11" x14ac:dyDescent="0.25">
      <c r="D10150" s="67"/>
      <c r="J10150" s="57"/>
      <c r="K10150" s="57"/>
    </row>
    <row r="10151" spans="4:11" x14ac:dyDescent="0.25">
      <c r="D10151" s="67"/>
      <c r="J10151" s="57"/>
      <c r="K10151" s="57"/>
    </row>
    <row r="10152" spans="4:11" x14ac:dyDescent="0.25">
      <c r="D10152" s="67"/>
      <c r="J10152" s="57"/>
      <c r="K10152" s="57"/>
    </row>
    <row r="10153" spans="4:11" x14ac:dyDescent="0.25">
      <c r="D10153" s="67"/>
      <c r="J10153" s="57"/>
      <c r="K10153" s="57"/>
    </row>
    <row r="10154" spans="4:11" x14ac:dyDescent="0.25">
      <c r="D10154" s="67"/>
      <c r="J10154" s="57"/>
      <c r="K10154" s="57"/>
    </row>
    <row r="10155" spans="4:11" x14ac:dyDescent="0.25">
      <c r="D10155" s="67"/>
      <c r="J10155" s="57"/>
      <c r="K10155" s="57"/>
    </row>
    <row r="10156" spans="4:11" x14ac:dyDescent="0.25">
      <c r="D10156" s="67"/>
      <c r="J10156" s="57"/>
      <c r="K10156" s="57"/>
    </row>
    <row r="10157" spans="4:11" x14ac:dyDescent="0.25">
      <c r="D10157" s="67"/>
      <c r="J10157" s="57"/>
      <c r="K10157" s="57"/>
    </row>
    <row r="10158" spans="4:11" x14ac:dyDescent="0.25">
      <c r="D10158" s="67"/>
      <c r="J10158" s="57"/>
      <c r="K10158" s="57"/>
    </row>
    <row r="10159" spans="4:11" x14ac:dyDescent="0.25">
      <c r="D10159" s="67"/>
      <c r="J10159" s="57"/>
      <c r="K10159" s="57"/>
    </row>
    <row r="10160" spans="4:11" x14ac:dyDescent="0.25">
      <c r="D10160" s="67"/>
      <c r="J10160" s="57"/>
      <c r="K10160" s="57"/>
    </row>
    <row r="10161" spans="4:11" x14ac:dyDescent="0.25">
      <c r="D10161" s="67"/>
      <c r="J10161" s="57"/>
      <c r="K10161" s="57"/>
    </row>
    <row r="10162" spans="4:11" x14ac:dyDescent="0.25">
      <c r="D10162" s="67"/>
      <c r="J10162" s="57"/>
      <c r="K10162" s="57"/>
    </row>
    <row r="10163" spans="4:11" x14ac:dyDescent="0.25">
      <c r="D10163" s="67"/>
      <c r="J10163" s="57"/>
      <c r="K10163" s="57"/>
    </row>
    <row r="10164" spans="4:11" x14ac:dyDescent="0.25">
      <c r="D10164" s="67"/>
      <c r="J10164" s="57"/>
      <c r="K10164" s="57"/>
    </row>
    <row r="10165" spans="4:11" x14ac:dyDescent="0.25">
      <c r="D10165" s="67"/>
      <c r="J10165" s="57"/>
      <c r="K10165" s="57"/>
    </row>
    <row r="10166" spans="4:11" x14ac:dyDescent="0.25">
      <c r="D10166" s="67"/>
      <c r="J10166" s="57"/>
      <c r="K10166" s="57"/>
    </row>
    <row r="10167" spans="4:11" x14ac:dyDescent="0.25">
      <c r="D10167" s="67"/>
      <c r="J10167" s="57"/>
      <c r="K10167" s="57"/>
    </row>
    <row r="10168" spans="4:11" x14ac:dyDescent="0.25">
      <c r="D10168" s="67"/>
      <c r="J10168" s="57"/>
      <c r="K10168" s="57"/>
    </row>
    <row r="10169" spans="4:11" x14ac:dyDescent="0.25">
      <c r="D10169" s="67"/>
      <c r="J10169" s="57"/>
      <c r="K10169" s="57"/>
    </row>
    <row r="10170" spans="4:11" x14ac:dyDescent="0.25">
      <c r="D10170" s="67"/>
      <c r="J10170" s="57"/>
      <c r="K10170" s="57"/>
    </row>
    <row r="10171" spans="4:11" x14ac:dyDescent="0.25">
      <c r="D10171" s="67"/>
      <c r="J10171" s="57"/>
      <c r="K10171" s="57"/>
    </row>
    <row r="10172" spans="4:11" x14ac:dyDescent="0.25">
      <c r="D10172" s="67"/>
      <c r="J10172" s="57"/>
      <c r="K10172" s="57"/>
    </row>
    <row r="10173" spans="4:11" x14ac:dyDescent="0.25">
      <c r="D10173" s="67"/>
      <c r="J10173" s="57"/>
      <c r="K10173" s="57"/>
    </row>
    <row r="10174" spans="4:11" x14ac:dyDescent="0.25">
      <c r="D10174" s="67"/>
      <c r="J10174" s="57"/>
      <c r="K10174" s="57"/>
    </row>
    <row r="10175" spans="4:11" x14ac:dyDescent="0.25">
      <c r="D10175" s="67"/>
      <c r="J10175" s="57"/>
      <c r="K10175" s="57"/>
    </row>
    <row r="10176" spans="4:11" x14ac:dyDescent="0.25">
      <c r="D10176" s="67"/>
      <c r="J10176" s="57"/>
      <c r="K10176" s="57"/>
    </row>
    <row r="10177" spans="4:11" x14ac:dyDescent="0.25">
      <c r="D10177" s="67"/>
      <c r="J10177" s="57"/>
      <c r="K10177" s="57"/>
    </row>
    <row r="10178" spans="4:11" x14ac:dyDescent="0.25">
      <c r="D10178" s="67"/>
      <c r="J10178" s="57"/>
      <c r="K10178" s="57"/>
    </row>
    <row r="10179" spans="4:11" x14ac:dyDescent="0.25">
      <c r="D10179" s="67"/>
      <c r="J10179" s="57"/>
      <c r="K10179" s="57"/>
    </row>
    <row r="10180" spans="4:11" x14ac:dyDescent="0.25">
      <c r="D10180" s="67"/>
      <c r="J10180" s="57"/>
      <c r="K10180" s="57"/>
    </row>
    <row r="10181" spans="4:11" x14ac:dyDescent="0.25">
      <c r="D10181" s="67"/>
      <c r="J10181" s="57"/>
      <c r="K10181" s="57"/>
    </row>
    <row r="10182" spans="4:11" x14ac:dyDescent="0.25">
      <c r="D10182" s="67"/>
      <c r="J10182" s="57"/>
      <c r="K10182" s="57"/>
    </row>
    <row r="10183" spans="4:11" x14ac:dyDescent="0.25">
      <c r="D10183" s="67"/>
      <c r="J10183" s="57"/>
      <c r="K10183" s="57"/>
    </row>
    <row r="10184" spans="4:11" x14ac:dyDescent="0.25">
      <c r="D10184" s="67"/>
      <c r="J10184" s="57"/>
      <c r="K10184" s="57"/>
    </row>
    <row r="10185" spans="4:11" x14ac:dyDescent="0.25">
      <c r="D10185" s="67"/>
      <c r="J10185" s="57"/>
      <c r="K10185" s="57"/>
    </row>
    <row r="10186" spans="4:11" x14ac:dyDescent="0.25">
      <c r="D10186" s="67"/>
      <c r="J10186" s="57"/>
      <c r="K10186" s="57"/>
    </row>
    <row r="10187" spans="4:11" x14ac:dyDescent="0.25">
      <c r="D10187" s="67"/>
      <c r="J10187" s="57"/>
      <c r="K10187" s="57"/>
    </row>
    <row r="10188" spans="4:11" x14ac:dyDescent="0.25">
      <c r="D10188" s="67"/>
      <c r="J10188" s="57"/>
      <c r="K10188" s="57"/>
    </row>
    <row r="10189" spans="4:11" x14ac:dyDescent="0.25">
      <c r="D10189" s="67"/>
      <c r="J10189" s="57"/>
      <c r="K10189" s="57"/>
    </row>
    <row r="10190" spans="4:11" x14ac:dyDescent="0.25">
      <c r="D10190" s="67"/>
      <c r="J10190" s="57"/>
      <c r="K10190" s="57"/>
    </row>
    <row r="10191" spans="4:11" x14ac:dyDescent="0.25">
      <c r="D10191" s="67"/>
      <c r="J10191" s="57"/>
      <c r="K10191" s="57"/>
    </row>
    <row r="10192" spans="4:11" x14ac:dyDescent="0.25">
      <c r="D10192" s="67"/>
      <c r="J10192" s="57"/>
      <c r="K10192" s="57"/>
    </row>
    <row r="10193" spans="4:11" x14ac:dyDescent="0.25">
      <c r="D10193" s="67"/>
      <c r="J10193" s="57"/>
      <c r="K10193" s="57"/>
    </row>
    <row r="10194" spans="4:11" x14ac:dyDescent="0.25">
      <c r="D10194" s="67"/>
      <c r="J10194" s="57"/>
      <c r="K10194" s="57"/>
    </row>
    <row r="10195" spans="4:11" x14ac:dyDescent="0.25">
      <c r="D10195" s="67"/>
      <c r="J10195" s="57"/>
      <c r="K10195" s="57"/>
    </row>
    <row r="10196" spans="4:11" x14ac:dyDescent="0.25">
      <c r="D10196" s="67"/>
      <c r="J10196" s="57"/>
      <c r="K10196" s="57"/>
    </row>
    <row r="10197" spans="4:11" x14ac:dyDescent="0.25">
      <c r="D10197" s="67"/>
      <c r="J10197" s="57"/>
      <c r="K10197" s="57"/>
    </row>
    <row r="10198" spans="4:11" x14ac:dyDescent="0.25">
      <c r="D10198" s="67"/>
      <c r="J10198" s="57"/>
      <c r="K10198" s="57"/>
    </row>
    <row r="10199" spans="4:11" x14ac:dyDescent="0.25">
      <c r="D10199" s="67"/>
      <c r="J10199" s="57"/>
      <c r="K10199" s="57"/>
    </row>
    <row r="10200" spans="4:11" x14ac:dyDescent="0.25">
      <c r="D10200" s="67"/>
      <c r="J10200" s="57"/>
      <c r="K10200" s="57"/>
    </row>
    <row r="10201" spans="4:11" x14ac:dyDescent="0.25">
      <c r="D10201" s="67"/>
      <c r="J10201" s="57"/>
      <c r="K10201" s="57"/>
    </row>
    <row r="10202" spans="4:11" x14ac:dyDescent="0.25">
      <c r="D10202" s="67"/>
      <c r="J10202" s="57"/>
      <c r="K10202" s="57"/>
    </row>
    <row r="10203" spans="4:11" x14ac:dyDescent="0.25">
      <c r="D10203" s="67"/>
      <c r="J10203" s="57"/>
      <c r="K10203" s="57"/>
    </row>
    <row r="10204" spans="4:11" x14ac:dyDescent="0.25">
      <c r="D10204" s="67"/>
      <c r="J10204" s="57"/>
      <c r="K10204" s="57"/>
    </row>
    <row r="10205" spans="4:11" x14ac:dyDescent="0.25">
      <c r="D10205" s="67"/>
      <c r="J10205" s="57"/>
      <c r="K10205" s="57"/>
    </row>
    <row r="10206" spans="4:11" x14ac:dyDescent="0.25">
      <c r="D10206" s="67"/>
      <c r="J10206" s="57"/>
      <c r="K10206" s="57"/>
    </row>
    <row r="10207" spans="4:11" x14ac:dyDescent="0.25">
      <c r="D10207" s="67"/>
      <c r="J10207" s="57"/>
      <c r="K10207" s="57"/>
    </row>
    <row r="10208" spans="4:11" x14ac:dyDescent="0.25">
      <c r="D10208" s="67"/>
      <c r="J10208" s="57"/>
      <c r="K10208" s="57"/>
    </row>
    <row r="10209" spans="4:11" x14ac:dyDescent="0.25">
      <c r="D10209" s="67"/>
      <c r="J10209" s="57"/>
      <c r="K10209" s="57"/>
    </row>
    <row r="10210" spans="4:11" x14ac:dyDescent="0.25">
      <c r="D10210" s="67"/>
      <c r="J10210" s="57"/>
      <c r="K10210" s="57"/>
    </row>
    <row r="10211" spans="4:11" x14ac:dyDescent="0.25">
      <c r="D10211" s="67"/>
      <c r="J10211" s="57"/>
      <c r="K10211" s="57"/>
    </row>
    <row r="10212" spans="4:11" x14ac:dyDescent="0.25">
      <c r="D10212" s="67"/>
      <c r="J10212" s="57"/>
      <c r="K10212" s="57"/>
    </row>
    <row r="10213" spans="4:11" x14ac:dyDescent="0.25">
      <c r="D10213" s="67"/>
      <c r="J10213" s="57"/>
      <c r="K10213" s="57"/>
    </row>
    <row r="10214" spans="4:11" x14ac:dyDescent="0.25">
      <c r="D10214" s="67"/>
      <c r="J10214" s="57"/>
      <c r="K10214" s="57"/>
    </row>
    <row r="10215" spans="4:11" x14ac:dyDescent="0.25">
      <c r="D10215" s="67"/>
      <c r="J10215" s="57"/>
      <c r="K10215" s="57"/>
    </row>
    <row r="10216" spans="4:11" x14ac:dyDescent="0.25">
      <c r="D10216" s="67"/>
      <c r="J10216" s="57"/>
      <c r="K10216" s="57"/>
    </row>
    <row r="10217" spans="4:11" x14ac:dyDescent="0.25">
      <c r="D10217" s="67"/>
      <c r="J10217" s="57"/>
      <c r="K10217" s="57"/>
    </row>
    <row r="10218" spans="4:11" x14ac:dyDescent="0.25">
      <c r="D10218" s="67"/>
      <c r="J10218" s="57"/>
      <c r="K10218" s="57"/>
    </row>
    <row r="10219" spans="4:11" x14ac:dyDescent="0.25">
      <c r="D10219" s="67"/>
      <c r="J10219" s="57"/>
      <c r="K10219" s="57"/>
    </row>
    <row r="10220" spans="4:11" x14ac:dyDescent="0.25">
      <c r="D10220" s="67"/>
      <c r="J10220" s="57"/>
      <c r="K10220" s="57"/>
    </row>
    <row r="10221" spans="4:11" x14ac:dyDescent="0.25">
      <c r="D10221" s="67"/>
      <c r="J10221" s="57"/>
      <c r="K10221" s="57"/>
    </row>
    <row r="10222" spans="4:11" x14ac:dyDescent="0.25">
      <c r="D10222" s="67"/>
      <c r="J10222" s="57"/>
      <c r="K10222" s="57"/>
    </row>
    <row r="10223" spans="4:11" x14ac:dyDescent="0.25">
      <c r="D10223" s="67"/>
      <c r="J10223" s="57"/>
      <c r="K10223" s="57"/>
    </row>
    <row r="10224" spans="4:11" x14ac:dyDescent="0.25">
      <c r="D10224" s="67"/>
      <c r="J10224" s="57"/>
      <c r="K10224" s="57"/>
    </row>
    <row r="10225" spans="4:11" x14ac:dyDescent="0.25">
      <c r="D10225" s="67"/>
      <c r="J10225" s="57"/>
      <c r="K10225" s="57"/>
    </row>
    <row r="10226" spans="4:11" x14ac:dyDescent="0.25">
      <c r="D10226" s="67"/>
      <c r="J10226" s="57"/>
      <c r="K10226" s="57"/>
    </row>
    <row r="10227" spans="4:11" x14ac:dyDescent="0.25">
      <c r="D10227" s="67"/>
      <c r="J10227" s="57"/>
      <c r="K10227" s="57"/>
    </row>
    <row r="10228" spans="4:11" x14ac:dyDescent="0.25">
      <c r="D10228" s="67"/>
      <c r="J10228" s="57"/>
      <c r="K10228" s="57"/>
    </row>
    <row r="10229" spans="4:11" x14ac:dyDescent="0.25">
      <c r="D10229" s="67"/>
      <c r="J10229" s="57"/>
      <c r="K10229" s="57"/>
    </row>
    <row r="10230" spans="4:11" x14ac:dyDescent="0.25">
      <c r="D10230" s="67"/>
      <c r="J10230" s="57"/>
      <c r="K10230" s="57"/>
    </row>
    <row r="10231" spans="4:11" x14ac:dyDescent="0.25">
      <c r="D10231" s="67"/>
      <c r="J10231" s="57"/>
      <c r="K10231" s="57"/>
    </row>
    <row r="10232" spans="4:11" x14ac:dyDescent="0.25">
      <c r="D10232" s="67"/>
      <c r="J10232" s="57"/>
      <c r="K10232" s="57"/>
    </row>
    <row r="10233" spans="4:11" x14ac:dyDescent="0.25">
      <c r="D10233" s="67"/>
      <c r="J10233" s="57"/>
      <c r="K10233" s="57"/>
    </row>
    <row r="10234" spans="4:11" x14ac:dyDescent="0.25">
      <c r="D10234" s="67"/>
      <c r="J10234" s="57"/>
      <c r="K10234" s="57"/>
    </row>
    <row r="10235" spans="4:11" x14ac:dyDescent="0.25">
      <c r="D10235" s="67"/>
      <c r="J10235" s="57"/>
      <c r="K10235" s="57"/>
    </row>
    <row r="10236" spans="4:11" x14ac:dyDescent="0.25">
      <c r="D10236" s="67"/>
      <c r="J10236" s="57"/>
      <c r="K10236" s="57"/>
    </row>
    <row r="10237" spans="4:11" x14ac:dyDescent="0.25">
      <c r="D10237" s="67"/>
      <c r="J10237" s="57"/>
      <c r="K10237" s="57"/>
    </row>
    <row r="10238" spans="4:11" x14ac:dyDescent="0.25">
      <c r="D10238" s="67"/>
      <c r="J10238" s="57"/>
      <c r="K10238" s="57"/>
    </row>
    <row r="10239" spans="4:11" x14ac:dyDescent="0.25">
      <c r="D10239" s="67"/>
      <c r="J10239" s="57"/>
      <c r="K10239" s="57"/>
    </row>
    <row r="10240" spans="4:11" x14ac:dyDescent="0.25">
      <c r="D10240" s="67"/>
      <c r="J10240" s="57"/>
      <c r="K10240" s="57"/>
    </row>
    <row r="10241" spans="4:11" x14ac:dyDescent="0.25">
      <c r="D10241" s="67"/>
      <c r="J10241" s="57"/>
      <c r="K10241" s="57"/>
    </row>
    <row r="10242" spans="4:11" x14ac:dyDescent="0.25">
      <c r="D10242" s="67"/>
      <c r="J10242" s="57"/>
      <c r="K10242" s="57"/>
    </row>
    <row r="10243" spans="4:11" x14ac:dyDescent="0.25">
      <c r="D10243" s="67"/>
      <c r="J10243" s="57"/>
      <c r="K10243" s="57"/>
    </row>
    <row r="10244" spans="4:11" x14ac:dyDescent="0.25">
      <c r="D10244" s="67"/>
      <c r="J10244" s="57"/>
      <c r="K10244" s="57"/>
    </row>
    <row r="10245" spans="4:11" x14ac:dyDescent="0.25">
      <c r="D10245" s="67"/>
      <c r="J10245" s="57"/>
      <c r="K10245" s="57"/>
    </row>
    <row r="10246" spans="4:11" x14ac:dyDescent="0.25">
      <c r="D10246" s="67"/>
      <c r="J10246" s="57"/>
      <c r="K10246" s="57"/>
    </row>
    <row r="10247" spans="4:11" x14ac:dyDescent="0.25">
      <c r="D10247" s="67"/>
      <c r="J10247" s="57"/>
      <c r="K10247" s="57"/>
    </row>
    <row r="10248" spans="4:11" x14ac:dyDescent="0.25">
      <c r="D10248" s="67"/>
      <c r="J10248" s="57"/>
      <c r="K10248" s="57"/>
    </row>
    <row r="10249" spans="4:11" x14ac:dyDescent="0.25">
      <c r="D10249" s="67"/>
      <c r="J10249" s="57"/>
      <c r="K10249" s="57"/>
    </row>
    <row r="10250" spans="4:11" x14ac:dyDescent="0.25">
      <c r="D10250" s="67"/>
      <c r="J10250" s="57"/>
      <c r="K10250" s="57"/>
    </row>
    <row r="10251" spans="4:11" x14ac:dyDescent="0.25">
      <c r="D10251" s="67"/>
      <c r="J10251" s="57"/>
      <c r="K10251" s="57"/>
    </row>
    <row r="10252" spans="4:11" x14ac:dyDescent="0.25">
      <c r="D10252" s="67"/>
      <c r="J10252" s="57"/>
      <c r="K10252" s="57"/>
    </row>
    <row r="10253" spans="4:11" x14ac:dyDescent="0.25">
      <c r="D10253" s="67"/>
      <c r="J10253" s="57"/>
      <c r="K10253" s="57"/>
    </row>
    <row r="10254" spans="4:11" x14ac:dyDescent="0.25">
      <c r="D10254" s="67"/>
      <c r="J10254" s="57"/>
      <c r="K10254" s="57"/>
    </row>
    <row r="10255" spans="4:11" x14ac:dyDescent="0.25">
      <c r="D10255" s="67"/>
      <c r="J10255" s="57"/>
      <c r="K10255" s="57"/>
    </row>
    <row r="10256" spans="4:11" x14ac:dyDescent="0.25">
      <c r="D10256" s="67"/>
      <c r="J10256" s="57"/>
      <c r="K10256" s="57"/>
    </row>
    <row r="10257" spans="4:11" x14ac:dyDescent="0.25">
      <c r="D10257" s="67"/>
      <c r="J10257" s="57"/>
      <c r="K10257" s="57"/>
    </row>
    <row r="10258" spans="4:11" x14ac:dyDescent="0.25">
      <c r="D10258" s="67"/>
      <c r="J10258" s="57"/>
      <c r="K10258" s="57"/>
    </row>
    <row r="10259" spans="4:11" x14ac:dyDescent="0.25">
      <c r="D10259" s="67"/>
      <c r="J10259" s="57"/>
      <c r="K10259" s="57"/>
    </row>
    <row r="10260" spans="4:11" x14ac:dyDescent="0.25">
      <c r="D10260" s="67"/>
      <c r="J10260" s="57"/>
      <c r="K10260" s="57"/>
    </row>
    <row r="10261" spans="4:11" x14ac:dyDescent="0.25">
      <c r="D10261" s="67"/>
      <c r="J10261" s="57"/>
      <c r="K10261" s="57"/>
    </row>
    <row r="10262" spans="4:11" x14ac:dyDescent="0.25">
      <c r="D10262" s="67"/>
      <c r="J10262" s="57"/>
      <c r="K10262" s="57"/>
    </row>
    <row r="10263" spans="4:11" x14ac:dyDescent="0.25">
      <c r="D10263" s="67"/>
      <c r="J10263" s="57"/>
      <c r="K10263" s="57"/>
    </row>
    <row r="10264" spans="4:11" x14ac:dyDescent="0.25">
      <c r="D10264" s="67"/>
      <c r="J10264" s="57"/>
      <c r="K10264" s="57"/>
    </row>
    <row r="10265" spans="4:11" x14ac:dyDescent="0.25">
      <c r="D10265" s="67"/>
      <c r="J10265" s="57"/>
      <c r="K10265" s="57"/>
    </row>
    <row r="10266" spans="4:11" x14ac:dyDescent="0.25">
      <c r="D10266" s="67"/>
      <c r="J10266" s="57"/>
      <c r="K10266" s="57"/>
    </row>
    <row r="10267" spans="4:11" x14ac:dyDescent="0.25">
      <c r="D10267" s="67"/>
      <c r="J10267" s="57"/>
      <c r="K10267" s="57"/>
    </row>
    <row r="10268" spans="4:11" x14ac:dyDescent="0.25">
      <c r="D10268" s="67"/>
      <c r="J10268" s="57"/>
      <c r="K10268" s="57"/>
    </row>
    <row r="10269" spans="4:11" x14ac:dyDescent="0.25">
      <c r="D10269" s="67"/>
      <c r="J10269" s="57"/>
      <c r="K10269" s="57"/>
    </row>
    <row r="10270" spans="4:11" x14ac:dyDescent="0.25">
      <c r="D10270" s="67"/>
      <c r="J10270" s="57"/>
      <c r="K10270" s="57"/>
    </row>
    <row r="10271" spans="4:11" x14ac:dyDescent="0.25">
      <c r="D10271" s="67"/>
      <c r="J10271" s="57"/>
      <c r="K10271" s="57"/>
    </row>
    <row r="10272" spans="4:11" x14ac:dyDescent="0.25">
      <c r="D10272" s="67"/>
      <c r="J10272" s="57"/>
      <c r="K10272" s="57"/>
    </row>
    <row r="10273" spans="4:11" x14ac:dyDescent="0.25">
      <c r="D10273" s="67"/>
      <c r="J10273" s="57"/>
      <c r="K10273" s="57"/>
    </row>
    <row r="10274" spans="4:11" x14ac:dyDescent="0.25">
      <c r="D10274" s="67"/>
      <c r="J10274" s="57"/>
      <c r="K10274" s="57"/>
    </row>
    <row r="10275" spans="4:11" x14ac:dyDescent="0.25">
      <c r="D10275" s="67"/>
      <c r="J10275" s="57"/>
      <c r="K10275" s="57"/>
    </row>
    <row r="10276" spans="4:11" x14ac:dyDescent="0.25">
      <c r="D10276" s="67"/>
      <c r="J10276" s="57"/>
      <c r="K10276" s="57"/>
    </row>
    <row r="10277" spans="4:11" x14ac:dyDescent="0.25">
      <c r="D10277" s="67"/>
      <c r="J10277" s="57"/>
      <c r="K10277" s="57"/>
    </row>
    <row r="10278" spans="4:11" x14ac:dyDescent="0.25">
      <c r="D10278" s="67"/>
      <c r="J10278" s="57"/>
      <c r="K10278" s="57"/>
    </row>
    <row r="10279" spans="4:11" x14ac:dyDescent="0.25">
      <c r="D10279" s="67"/>
      <c r="J10279" s="57"/>
      <c r="K10279" s="57"/>
    </row>
    <row r="10280" spans="4:11" x14ac:dyDescent="0.25">
      <c r="D10280" s="67"/>
      <c r="J10280" s="57"/>
      <c r="K10280" s="57"/>
    </row>
    <row r="10281" spans="4:11" x14ac:dyDescent="0.25">
      <c r="D10281" s="67"/>
      <c r="J10281" s="57"/>
      <c r="K10281" s="57"/>
    </row>
    <row r="10282" spans="4:11" x14ac:dyDescent="0.25">
      <c r="D10282" s="67"/>
      <c r="J10282" s="57"/>
      <c r="K10282" s="57"/>
    </row>
    <row r="10283" spans="4:11" x14ac:dyDescent="0.25">
      <c r="D10283" s="67"/>
      <c r="J10283" s="57"/>
      <c r="K10283" s="57"/>
    </row>
    <row r="10284" spans="4:11" x14ac:dyDescent="0.25">
      <c r="D10284" s="67"/>
      <c r="J10284" s="57"/>
      <c r="K10284" s="57"/>
    </row>
    <row r="10285" spans="4:11" x14ac:dyDescent="0.25">
      <c r="D10285" s="67"/>
      <c r="J10285" s="57"/>
      <c r="K10285" s="57"/>
    </row>
    <row r="10286" spans="4:11" x14ac:dyDescent="0.25">
      <c r="D10286" s="67"/>
      <c r="J10286" s="57"/>
      <c r="K10286" s="57"/>
    </row>
    <row r="10287" spans="4:11" x14ac:dyDescent="0.25">
      <c r="D10287" s="67"/>
      <c r="J10287" s="57"/>
      <c r="K10287" s="57"/>
    </row>
    <row r="10288" spans="4:11" x14ac:dyDescent="0.25">
      <c r="D10288" s="67"/>
      <c r="J10288" s="57"/>
      <c r="K10288" s="57"/>
    </row>
    <row r="10289" spans="4:11" x14ac:dyDescent="0.25">
      <c r="D10289" s="67"/>
      <c r="J10289" s="57"/>
      <c r="K10289" s="57"/>
    </row>
    <row r="10290" spans="4:11" x14ac:dyDescent="0.25">
      <c r="D10290" s="67"/>
      <c r="J10290" s="57"/>
      <c r="K10290" s="57"/>
    </row>
    <row r="10291" spans="4:11" x14ac:dyDescent="0.25">
      <c r="D10291" s="67"/>
      <c r="J10291" s="57"/>
      <c r="K10291" s="57"/>
    </row>
    <row r="10292" spans="4:11" x14ac:dyDescent="0.25">
      <c r="D10292" s="67"/>
      <c r="J10292" s="57"/>
      <c r="K10292" s="57"/>
    </row>
    <row r="10293" spans="4:11" x14ac:dyDescent="0.25">
      <c r="D10293" s="67"/>
      <c r="J10293" s="57"/>
      <c r="K10293" s="57"/>
    </row>
    <row r="10294" spans="4:11" x14ac:dyDescent="0.25">
      <c r="D10294" s="67"/>
      <c r="J10294" s="57"/>
      <c r="K10294" s="57"/>
    </row>
    <row r="10295" spans="4:11" x14ac:dyDescent="0.25">
      <c r="D10295" s="67"/>
      <c r="J10295" s="57"/>
      <c r="K10295" s="57"/>
    </row>
    <row r="10296" spans="4:11" x14ac:dyDescent="0.25">
      <c r="D10296" s="67"/>
      <c r="J10296" s="57"/>
      <c r="K10296" s="57"/>
    </row>
    <row r="10297" spans="4:11" x14ac:dyDescent="0.25">
      <c r="D10297" s="67"/>
      <c r="J10297" s="57"/>
      <c r="K10297" s="57"/>
    </row>
    <row r="10298" spans="4:11" x14ac:dyDescent="0.25">
      <c r="D10298" s="67"/>
      <c r="J10298" s="57"/>
      <c r="K10298" s="57"/>
    </row>
    <row r="10299" spans="4:11" x14ac:dyDescent="0.25">
      <c r="D10299" s="67"/>
      <c r="J10299" s="57"/>
      <c r="K10299" s="57"/>
    </row>
    <row r="10300" spans="4:11" x14ac:dyDescent="0.25">
      <c r="D10300" s="67"/>
      <c r="J10300" s="57"/>
      <c r="K10300" s="57"/>
    </row>
    <row r="10301" spans="4:11" x14ac:dyDescent="0.25">
      <c r="D10301" s="67"/>
      <c r="J10301" s="57"/>
      <c r="K10301" s="57"/>
    </row>
    <row r="10302" spans="4:11" x14ac:dyDescent="0.25">
      <c r="D10302" s="67"/>
      <c r="J10302" s="57"/>
      <c r="K10302" s="57"/>
    </row>
    <row r="10303" spans="4:11" x14ac:dyDescent="0.25">
      <c r="D10303" s="67"/>
      <c r="J10303" s="57"/>
      <c r="K10303" s="57"/>
    </row>
    <row r="10304" spans="4:11" x14ac:dyDescent="0.25">
      <c r="D10304" s="67"/>
      <c r="J10304" s="57"/>
      <c r="K10304" s="57"/>
    </row>
    <row r="10305" spans="4:11" x14ac:dyDescent="0.25">
      <c r="D10305" s="67"/>
      <c r="J10305" s="57"/>
      <c r="K10305" s="57"/>
    </row>
    <row r="10306" spans="4:11" x14ac:dyDescent="0.25">
      <c r="D10306" s="67"/>
      <c r="J10306" s="57"/>
      <c r="K10306" s="57"/>
    </row>
    <row r="10307" spans="4:11" x14ac:dyDescent="0.25">
      <c r="D10307" s="67"/>
      <c r="J10307" s="57"/>
      <c r="K10307" s="57"/>
    </row>
    <row r="10308" spans="4:11" x14ac:dyDescent="0.25">
      <c r="D10308" s="67"/>
      <c r="J10308" s="57"/>
      <c r="K10308" s="57"/>
    </row>
    <row r="10309" spans="4:11" x14ac:dyDescent="0.25">
      <c r="D10309" s="67"/>
      <c r="J10309" s="57"/>
      <c r="K10309" s="57"/>
    </row>
    <row r="10310" spans="4:11" x14ac:dyDescent="0.25">
      <c r="D10310" s="67"/>
      <c r="J10310" s="57"/>
      <c r="K10310" s="57"/>
    </row>
    <row r="10311" spans="4:11" x14ac:dyDescent="0.25">
      <c r="D10311" s="67"/>
      <c r="J10311" s="57"/>
      <c r="K10311" s="57"/>
    </row>
    <row r="10312" spans="4:11" x14ac:dyDescent="0.25">
      <c r="D10312" s="67"/>
      <c r="J10312" s="57"/>
      <c r="K10312" s="57"/>
    </row>
    <row r="10313" spans="4:11" x14ac:dyDescent="0.25">
      <c r="D10313" s="67"/>
      <c r="J10313" s="57"/>
      <c r="K10313" s="57"/>
    </row>
    <row r="10314" spans="4:11" x14ac:dyDescent="0.25">
      <c r="D10314" s="67"/>
      <c r="J10314" s="57"/>
      <c r="K10314" s="57"/>
    </row>
    <row r="10315" spans="4:11" x14ac:dyDescent="0.25">
      <c r="D10315" s="67"/>
      <c r="J10315" s="57"/>
      <c r="K10315" s="57"/>
    </row>
    <row r="10316" spans="4:11" x14ac:dyDescent="0.25">
      <c r="D10316" s="67"/>
      <c r="J10316" s="57"/>
      <c r="K10316" s="57"/>
    </row>
    <row r="10317" spans="4:11" x14ac:dyDescent="0.25">
      <c r="D10317" s="67"/>
      <c r="J10317" s="57"/>
      <c r="K10317" s="57"/>
    </row>
    <row r="10318" spans="4:11" x14ac:dyDescent="0.25">
      <c r="D10318" s="67"/>
      <c r="J10318" s="57"/>
      <c r="K10318" s="57"/>
    </row>
    <row r="10319" spans="4:11" x14ac:dyDescent="0.25">
      <c r="D10319" s="67"/>
      <c r="J10319" s="57"/>
      <c r="K10319" s="57"/>
    </row>
    <row r="10320" spans="4:11" x14ac:dyDescent="0.25">
      <c r="D10320" s="67"/>
      <c r="J10320" s="57"/>
      <c r="K10320" s="57"/>
    </row>
    <row r="10321" spans="4:11" x14ac:dyDescent="0.25">
      <c r="D10321" s="67"/>
      <c r="J10321" s="57"/>
      <c r="K10321" s="57"/>
    </row>
    <row r="10322" spans="4:11" x14ac:dyDescent="0.25">
      <c r="D10322" s="67"/>
      <c r="J10322" s="57"/>
      <c r="K10322" s="57"/>
    </row>
    <row r="10323" spans="4:11" x14ac:dyDescent="0.25">
      <c r="D10323" s="67"/>
      <c r="J10323" s="57"/>
      <c r="K10323" s="57"/>
    </row>
    <row r="10324" spans="4:11" x14ac:dyDescent="0.25">
      <c r="D10324" s="67"/>
      <c r="J10324" s="57"/>
      <c r="K10324" s="57"/>
    </row>
    <row r="10325" spans="4:11" x14ac:dyDescent="0.25">
      <c r="D10325" s="67"/>
      <c r="J10325" s="57"/>
      <c r="K10325" s="57"/>
    </row>
    <row r="10326" spans="4:11" x14ac:dyDescent="0.25">
      <c r="D10326" s="67"/>
      <c r="J10326" s="57"/>
      <c r="K10326" s="57"/>
    </row>
    <row r="10327" spans="4:11" x14ac:dyDescent="0.25">
      <c r="D10327" s="67"/>
      <c r="J10327" s="57"/>
      <c r="K10327" s="57"/>
    </row>
    <row r="10328" spans="4:11" x14ac:dyDescent="0.25">
      <c r="D10328" s="67"/>
      <c r="J10328" s="57"/>
      <c r="K10328" s="57"/>
    </row>
    <row r="10329" spans="4:11" x14ac:dyDescent="0.25">
      <c r="D10329" s="67"/>
      <c r="J10329" s="57"/>
      <c r="K10329" s="57"/>
    </row>
    <row r="10330" spans="4:11" x14ac:dyDescent="0.25">
      <c r="D10330" s="67"/>
      <c r="J10330" s="57"/>
      <c r="K10330" s="57"/>
    </row>
    <row r="10331" spans="4:11" x14ac:dyDescent="0.25">
      <c r="D10331" s="67"/>
      <c r="J10331" s="57"/>
      <c r="K10331" s="57"/>
    </row>
    <row r="10332" spans="4:11" x14ac:dyDescent="0.25">
      <c r="D10332" s="67"/>
      <c r="J10332" s="57"/>
      <c r="K10332" s="57"/>
    </row>
    <row r="10333" spans="4:11" x14ac:dyDescent="0.25">
      <c r="D10333" s="67"/>
      <c r="J10333" s="57"/>
      <c r="K10333" s="57"/>
    </row>
    <row r="10334" spans="4:11" x14ac:dyDescent="0.25">
      <c r="D10334" s="67"/>
      <c r="J10334" s="57"/>
      <c r="K10334" s="57"/>
    </row>
    <row r="10335" spans="4:11" x14ac:dyDescent="0.25">
      <c r="D10335" s="67"/>
      <c r="J10335" s="57"/>
      <c r="K10335" s="57"/>
    </row>
    <row r="10336" spans="4:11" x14ac:dyDescent="0.25">
      <c r="D10336" s="67"/>
      <c r="J10336" s="57"/>
      <c r="K10336" s="57"/>
    </row>
    <row r="10337" spans="4:11" x14ac:dyDescent="0.25">
      <c r="D10337" s="67"/>
      <c r="J10337" s="57"/>
      <c r="K10337" s="57"/>
    </row>
    <row r="10338" spans="4:11" x14ac:dyDescent="0.25">
      <c r="D10338" s="67"/>
      <c r="J10338" s="57"/>
      <c r="K10338" s="57"/>
    </row>
    <row r="10339" spans="4:11" x14ac:dyDescent="0.25">
      <c r="D10339" s="67"/>
      <c r="J10339" s="57"/>
      <c r="K10339" s="57"/>
    </row>
    <row r="10340" spans="4:11" x14ac:dyDescent="0.25">
      <c r="D10340" s="67"/>
      <c r="J10340" s="57"/>
      <c r="K10340" s="57"/>
    </row>
    <row r="10341" spans="4:11" x14ac:dyDescent="0.25">
      <c r="D10341" s="67"/>
      <c r="J10341" s="57"/>
      <c r="K10341" s="57"/>
    </row>
    <row r="10342" spans="4:11" x14ac:dyDescent="0.25">
      <c r="D10342" s="67"/>
      <c r="J10342" s="57"/>
      <c r="K10342" s="57"/>
    </row>
    <row r="10343" spans="4:11" x14ac:dyDescent="0.25">
      <c r="D10343" s="67"/>
      <c r="J10343" s="57"/>
      <c r="K10343" s="57"/>
    </row>
    <row r="10344" spans="4:11" x14ac:dyDescent="0.25">
      <c r="D10344" s="67"/>
      <c r="J10344" s="57"/>
      <c r="K10344" s="57"/>
    </row>
    <row r="10345" spans="4:11" x14ac:dyDescent="0.25">
      <c r="D10345" s="67"/>
      <c r="J10345" s="57"/>
      <c r="K10345" s="57"/>
    </row>
    <row r="10346" spans="4:11" x14ac:dyDescent="0.25">
      <c r="D10346" s="67"/>
      <c r="J10346" s="57"/>
      <c r="K10346" s="57"/>
    </row>
    <row r="10347" spans="4:11" x14ac:dyDescent="0.25">
      <c r="D10347" s="67"/>
      <c r="J10347" s="57"/>
      <c r="K10347" s="57"/>
    </row>
    <row r="10348" spans="4:11" x14ac:dyDescent="0.25">
      <c r="D10348" s="67"/>
      <c r="J10348" s="57"/>
      <c r="K10348" s="57"/>
    </row>
    <row r="10349" spans="4:11" x14ac:dyDescent="0.25">
      <c r="D10349" s="67"/>
      <c r="J10349" s="57"/>
      <c r="K10349" s="57"/>
    </row>
    <row r="10350" spans="4:11" x14ac:dyDescent="0.25">
      <c r="D10350" s="67"/>
      <c r="J10350" s="57"/>
      <c r="K10350" s="57"/>
    </row>
    <row r="10351" spans="4:11" x14ac:dyDescent="0.25">
      <c r="D10351" s="67"/>
      <c r="J10351" s="57"/>
      <c r="K10351" s="57"/>
    </row>
    <row r="10352" spans="4:11" x14ac:dyDescent="0.25">
      <c r="D10352" s="67"/>
      <c r="J10352" s="57"/>
      <c r="K10352" s="57"/>
    </row>
    <row r="10353" spans="4:11" x14ac:dyDescent="0.25">
      <c r="D10353" s="67"/>
      <c r="J10353" s="57"/>
      <c r="K10353" s="57"/>
    </row>
    <row r="10354" spans="4:11" x14ac:dyDescent="0.25">
      <c r="D10354" s="67"/>
      <c r="J10354" s="57"/>
      <c r="K10354" s="57"/>
    </row>
    <row r="10355" spans="4:11" x14ac:dyDescent="0.25">
      <c r="D10355" s="67"/>
      <c r="J10355" s="57"/>
      <c r="K10355" s="57"/>
    </row>
    <row r="10356" spans="4:11" x14ac:dyDescent="0.25">
      <c r="D10356" s="67"/>
      <c r="J10356" s="57"/>
      <c r="K10356" s="57"/>
    </row>
    <row r="10357" spans="4:11" x14ac:dyDescent="0.25">
      <c r="D10357" s="67"/>
      <c r="J10357" s="57"/>
      <c r="K10357" s="57"/>
    </row>
    <row r="10358" spans="4:11" x14ac:dyDescent="0.25">
      <c r="D10358" s="67"/>
      <c r="J10358" s="57"/>
      <c r="K10358" s="57"/>
    </row>
    <row r="10359" spans="4:11" x14ac:dyDescent="0.25">
      <c r="D10359" s="67"/>
      <c r="J10359" s="57"/>
      <c r="K10359" s="57"/>
    </row>
    <row r="10360" spans="4:11" x14ac:dyDescent="0.25">
      <c r="D10360" s="67"/>
      <c r="J10360" s="57"/>
      <c r="K10360" s="57"/>
    </row>
    <row r="10361" spans="4:11" x14ac:dyDescent="0.25">
      <c r="D10361" s="67"/>
      <c r="J10361" s="57"/>
      <c r="K10361" s="57"/>
    </row>
    <row r="10362" spans="4:11" x14ac:dyDescent="0.25">
      <c r="D10362" s="67"/>
      <c r="J10362" s="57"/>
      <c r="K10362" s="57"/>
    </row>
    <row r="10363" spans="4:11" x14ac:dyDescent="0.25">
      <c r="D10363" s="67"/>
      <c r="J10363" s="57"/>
      <c r="K10363" s="57"/>
    </row>
    <row r="10364" spans="4:11" x14ac:dyDescent="0.25">
      <c r="D10364" s="67"/>
      <c r="J10364" s="57"/>
      <c r="K10364" s="57"/>
    </row>
    <row r="10365" spans="4:11" x14ac:dyDescent="0.25">
      <c r="D10365" s="67"/>
      <c r="J10365" s="57"/>
      <c r="K10365" s="57"/>
    </row>
    <row r="10366" spans="4:11" x14ac:dyDescent="0.25">
      <c r="D10366" s="67"/>
      <c r="J10366" s="57"/>
      <c r="K10366" s="57"/>
    </row>
    <row r="10367" spans="4:11" x14ac:dyDescent="0.25">
      <c r="D10367" s="67"/>
      <c r="J10367" s="57"/>
      <c r="K10367" s="57"/>
    </row>
    <row r="10368" spans="4:11" x14ac:dyDescent="0.25">
      <c r="D10368" s="67"/>
      <c r="J10368" s="57"/>
      <c r="K10368" s="57"/>
    </row>
    <row r="10369" spans="4:11" x14ac:dyDescent="0.25">
      <c r="D10369" s="67"/>
      <c r="J10369" s="57"/>
      <c r="K10369" s="57"/>
    </row>
    <row r="10370" spans="4:11" x14ac:dyDescent="0.25">
      <c r="D10370" s="67"/>
      <c r="J10370" s="57"/>
      <c r="K10370" s="57"/>
    </row>
    <row r="10371" spans="4:11" x14ac:dyDescent="0.25">
      <c r="D10371" s="67"/>
      <c r="J10371" s="57"/>
      <c r="K10371" s="57"/>
    </row>
    <row r="10372" spans="4:11" x14ac:dyDescent="0.25">
      <c r="D10372" s="67"/>
      <c r="J10372" s="57"/>
      <c r="K10372" s="57"/>
    </row>
    <row r="10373" spans="4:11" x14ac:dyDescent="0.25">
      <c r="D10373" s="67"/>
      <c r="J10373" s="57"/>
      <c r="K10373" s="57"/>
    </row>
    <row r="10374" spans="4:11" x14ac:dyDescent="0.25">
      <c r="D10374" s="67"/>
      <c r="J10374" s="57"/>
      <c r="K10374" s="57"/>
    </row>
    <row r="10375" spans="4:11" x14ac:dyDescent="0.25">
      <c r="D10375" s="67"/>
      <c r="J10375" s="57"/>
      <c r="K10375" s="57"/>
    </row>
    <row r="10376" spans="4:11" x14ac:dyDescent="0.25">
      <c r="D10376" s="67"/>
      <c r="J10376" s="57"/>
      <c r="K10376" s="57"/>
    </row>
    <row r="10377" spans="4:11" x14ac:dyDescent="0.25">
      <c r="D10377" s="67"/>
      <c r="J10377" s="57"/>
      <c r="K10377" s="57"/>
    </row>
    <row r="10378" spans="4:11" x14ac:dyDescent="0.25">
      <c r="D10378" s="67"/>
      <c r="J10378" s="57"/>
      <c r="K10378" s="57"/>
    </row>
    <row r="10379" spans="4:11" x14ac:dyDescent="0.25">
      <c r="D10379" s="67"/>
      <c r="J10379" s="57"/>
      <c r="K10379" s="57"/>
    </row>
    <row r="10380" spans="4:11" x14ac:dyDescent="0.25">
      <c r="D10380" s="67"/>
      <c r="J10380" s="57"/>
      <c r="K10380" s="57"/>
    </row>
    <row r="10381" spans="4:11" x14ac:dyDescent="0.25">
      <c r="D10381" s="67"/>
      <c r="J10381" s="57"/>
      <c r="K10381" s="57"/>
    </row>
    <row r="10382" spans="4:11" x14ac:dyDescent="0.25">
      <c r="D10382" s="67"/>
      <c r="J10382" s="57"/>
      <c r="K10382" s="57"/>
    </row>
    <row r="10383" spans="4:11" x14ac:dyDescent="0.25">
      <c r="D10383" s="67"/>
      <c r="J10383" s="57"/>
      <c r="K10383" s="57"/>
    </row>
    <row r="10384" spans="4:11" x14ac:dyDescent="0.25">
      <c r="D10384" s="67"/>
      <c r="J10384" s="57"/>
      <c r="K10384" s="57"/>
    </row>
    <row r="10385" spans="4:11" x14ac:dyDescent="0.25">
      <c r="D10385" s="67"/>
      <c r="J10385" s="57"/>
      <c r="K10385" s="57"/>
    </row>
    <row r="10386" spans="4:11" x14ac:dyDescent="0.25">
      <c r="D10386" s="67"/>
      <c r="J10386" s="57"/>
      <c r="K10386" s="57"/>
    </row>
    <row r="10387" spans="4:11" x14ac:dyDescent="0.25">
      <c r="D10387" s="67"/>
      <c r="J10387" s="57"/>
      <c r="K10387" s="57"/>
    </row>
    <row r="10388" spans="4:11" x14ac:dyDescent="0.25">
      <c r="D10388" s="67"/>
      <c r="J10388" s="57"/>
      <c r="K10388" s="57"/>
    </row>
    <row r="10389" spans="4:11" x14ac:dyDescent="0.25">
      <c r="D10389" s="67"/>
      <c r="J10389" s="57"/>
      <c r="K10389" s="57"/>
    </row>
    <row r="10390" spans="4:11" x14ac:dyDescent="0.25">
      <c r="D10390" s="67"/>
      <c r="J10390" s="57"/>
      <c r="K10390" s="57"/>
    </row>
    <row r="10391" spans="4:11" x14ac:dyDescent="0.25">
      <c r="D10391" s="67"/>
      <c r="J10391" s="57"/>
      <c r="K10391" s="57"/>
    </row>
    <row r="10392" spans="4:11" x14ac:dyDescent="0.25">
      <c r="D10392" s="67"/>
      <c r="J10392" s="57"/>
      <c r="K10392" s="57"/>
    </row>
    <row r="10393" spans="4:11" x14ac:dyDescent="0.25">
      <c r="D10393" s="67"/>
      <c r="J10393" s="57"/>
      <c r="K10393" s="57"/>
    </row>
    <row r="10394" spans="4:11" x14ac:dyDescent="0.25">
      <c r="D10394" s="67"/>
      <c r="J10394" s="57"/>
      <c r="K10394" s="57"/>
    </row>
    <row r="10395" spans="4:11" x14ac:dyDescent="0.25">
      <c r="D10395" s="67"/>
      <c r="J10395" s="57"/>
      <c r="K10395" s="57"/>
    </row>
    <row r="10396" spans="4:11" x14ac:dyDescent="0.25">
      <c r="D10396" s="67"/>
      <c r="J10396" s="57"/>
      <c r="K10396" s="57"/>
    </row>
    <row r="10397" spans="4:11" x14ac:dyDescent="0.25">
      <c r="D10397" s="67"/>
      <c r="J10397" s="57"/>
      <c r="K10397" s="57"/>
    </row>
    <row r="10398" spans="4:11" x14ac:dyDescent="0.25">
      <c r="D10398" s="67"/>
      <c r="J10398" s="57"/>
      <c r="K10398" s="57"/>
    </row>
    <row r="10399" spans="4:11" x14ac:dyDescent="0.25">
      <c r="D10399" s="67"/>
      <c r="J10399" s="57"/>
      <c r="K10399" s="57"/>
    </row>
    <row r="10400" spans="4:11" x14ac:dyDescent="0.25">
      <c r="D10400" s="67"/>
      <c r="J10400" s="57"/>
      <c r="K10400" s="57"/>
    </row>
    <row r="10401" spans="4:11" x14ac:dyDescent="0.25">
      <c r="D10401" s="67"/>
      <c r="J10401" s="57"/>
      <c r="K10401" s="57"/>
    </row>
    <row r="10402" spans="4:11" x14ac:dyDescent="0.25">
      <c r="D10402" s="67"/>
      <c r="J10402" s="57"/>
      <c r="K10402" s="57"/>
    </row>
    <row r="10403" spans="4:11" x14ac:dyDescent="0.25">
      <c r="D10403" s="67"/>
      <c r="J10403" s="57"/>
      <c r="K10403" s="57"/>
    </row>
    <row r="10404" spans="4:11" x14ac:dyDescent="0.25">
      <c r="D10404" s="67"/>
      <c r="J10404" s="57"/>
      <c r="K10404" s="57"/>
    </row>
    <row r="10405" spans="4:11" x14ac:dyDescent="0.25">
      <c r="D10405" s="67"/>
      <c r="J10405" s="57"/>
      <c r="K10405" s="57"/>
    </row>
    <row r="10406" spans="4:11" x14ac:dyDescent="0.25">
      <c r="D10406" s="67"/>
      <c r="J10406" s="57"/>
      <c r="K10406" s="57"/>
    </row>
    <row r="10407" spans="4:11" x14ac:dyDescent="0.25">
      <c r="D10407" s="67"/>
      <c r="J10407" s="57"/>
      <c r="K10407" s="57"/>
    </row>
    <row r="10408" spans="4:11" x14ac:dyDescent="0.25">
      <c r="D10408" s="67"/>
      <c r="J10408" s="57"/>
      <c r="K10408" s="57"/>
    </row>
    <row r="10409" spans="4:11" x14ac:dyDescent="0.25">
      <c r="D10409" s="67"/>
      <c r="J10409" s="57"/>
      <c r="K10409" s="57"/>
    </row>
    <row r="10410" spans="4:11" x14ac:dyDescent="0.25">
      <c r="D10410" s="67"/>
      <c r="J10410" s="57"/>
      <c r="K10410" s="57"/>
    </row>
    <row r="10411" spans="4:11" x14ac:dyDescent="0.25">
      <c r="D10411" s="67"/>
      <c r="J10411" s="57"/>
      <c r="K10411" s="57"/>
    </row>
    <row r="10412" spans="4:11" x14ac:dyDescent="0.25">
      <c r="D10412" s="67"/>
      <c r="J10412" s="57"/>
      <c r="K10412" s="57"/>
    </row>
    <row r="10413" spans="4:11" x14ac:dyDescent="0.25">
      <c r="D10413" s="67"/>
      <c r="J10413" s="57"/>
      <c r="K10413" s="57"/>
    </row>
    <row r="10414" spans="4:11" x14ac:dyDescent="0.25">
      <c r="D10414" s="67"/>
      <c r="J10414" s="57"/>
      <c r="K10414" s="57"/>
    </row>
    <row r="10415" spans="4:11" x14ac:dyDescent="0.25">
      <c r="D10415" s="67"/>
      <c r="J10415" s="57"/>
      <c r="K10415" s="57"/>
    </row>
    <row r="10416" spans="4:11" x14ac:dyDescent="0.25">
      <c r="D10416" s="67"/>
      <c r="J10416" s="57"/>
      <c r="K10416" s="57"/>
    </row>
    <row r="10417" spans="4:11" x14ac:dyDescent="0.25">
      <c r="D10417" s="67"/>
      <c r="J10417" s="57"/>
      <c r="K10417" s="57"/>
    </row>
    <row r="10418" spans="4:11" x14ac:dyDescent="0.25">
      <c r="D10418" s="67"/>
      <c r="J10418" s="57"/>
      <c r="K10418" s="57"/>
    </row>
    <row r="10419" spans="4:11" x14ac:dyDescent="0.25">
      <c r="D10419" s="67"/>
      <c r="J10419" s="57"/>
      <c r="K10419" s="57"/>
    </row>
    <row r="10420" spans="4:11" x14ac:dyDescent="0.25">
      <c r="D10420" s="67"/>
      <c r="J10420" s="57"/>
      <c r="K10420" s="57"/>
    </row>
    <row r="10421" spans="4:11" x14ac:dyDescent="0.25">
      <c r="D10421" s="67"/>
      <c r="J10421" s="57"/>
      <c r="K10421" s="57"/>
    </row>
    <row r="10422" spans="4:11" x14ac:dyDescent="0.25">
      <c r="D10422" s="67"/>
      <c r="J10422" s="57"/>
      <c r="K10422" s="57"/>
    </row>
    <row r="10423" spans="4:11" x14ac:dyDescent="0.25">
      <c r="D10423" s="67"/>
      <c r="J10423" s="57"/>
      <c r="K10423" s="57"/>
    </row>
    <row r="10424" spans="4:11" x14ac:dyDescent="0.25">
      <c r="D10424" s="67"/>
      <c r="J10424" s="57"/>
      <c r="K10424" s="57"/>
    </row>
    <row r="10425" spans="4:11" x14ac:dyDescent="0.25">
      <c r="D10425" s="67"/>
      <c r="J10425" s="57"/>
      <c r="K10425" s="57"/>
    </row>
    <row r="10426" spans="4:11" x14ac:dyDescent="0.25">
      <c r="D10426" s="67"/>
      <c r="J10426" s="57"/>
      <c r="K10426" s="57"/>
    </row>
    <row r="10427" spans="4:11" x14ac:dyDescent="0.25">
      <c r="D10427" s="67"/>
      <c r="J10427" s="57"/>
      <c r="K10427" s="57"/>
    </row>
    <row r="10428" spans="4:11" x14ac:dyDescent="0.25">
      <c r="D10428" s="67"/>
      <c r="J10428" s="57"/>
      <c r="K10428" s="57"/>
    </row>
    <row r="10429" spans="4:11" x14ac:dyDescent="0.25">
      <c r="D10429" s="67"/>
      <c r="J10429" s="57"/>
      <c r="K10429" s="57"/>
    </row>
    <row r="10430" spans="4:11" x14ac:dyDescent="0.25">
      <c r="D10430" s="67"/>
      <c r="J10430" s="57"/>
      <c r="K10430" s="57"/>
    </row>
    <row r="10431" spans="4:11" x14ac:dyDescent="0.25">
      <c r="D10431" s="67"/>
      <c r="J10431" s="57"/>
      <c r="K10431" s="57"/>
    </row>
    <row r="10432" spans="4:11" x14ac:dyDescent="0.25">
      <c r="D10432" s="67"/>
      <c r="J10432" s="57"/>
      <c r="K10432" s="57"/>
    </row>
    <row r="10433" spans="4:11" x14ac:dyDescent="0.25">
      <c r="D10433" s="67"/>
      <c r="J10433" s="57"/>
      <c r="K10433" s="57"/>
    </row>
    <row r="10434" spans="4:11" x14ac:dyDescent="0.25">
      <c r="D10434" s="67"/>
      <c r="J10434" s="57"/>
      <c r="K10434" s="57"/>
    </row>
    <row r="10435" spans="4:11" x14ac:dyDescent="0.25">
      <c r="D10435" s="67"/>
      <c r="J10435" s="57"/>
      <c r="K10435" s="57"/>
    </row>
    <row r="10436" spans="4:11" x14ac:dyDescent="0.25">
      <c r="D10436" s="67"/>
      <c r="J10436" s="57"/>
      <c r="K10436" s="57"/>
    </row>
    <row r="10437" spans="4:11" x14ac:dyDescent="0.25">
      <c r="D10437" s="67"/>
      <c r="J10437" s="57"/>
      <c r="K10437" s="57"/>
    </row>
    <row r="10438" spans="4:11" x14ac:dyDescent="0.25">
      <c r="D10438" s="67"/>
      <c r="J10438" s="57"/>
      <c r="K10438" s="57"/>
    </row>
    <row r="10439" spans="4:11" x14ac:dyDescent="0.25">
      <c r="D10439" s="67"/>
      <c r="J10439" s="57"/>
      <c r="K10439" s="57"/>
    </row>
    <row r="10440" spans="4:11" x14ac:dyDescent="0.25">
      <c r="D10440" s="67"/>
      <c r="J10440" s="57"/>
      <c r="K10440" s="57"/>
    </row>
    <row r="10441" spans="4:11" x14ac:dyDescent="0.25">
      <c r="D10441" s="67"/>
      <c r="J10441" s="57"/>
      <c r="K10441" s="57"/>
    </row>
    <row r="10442" spans="4:11" x14ac:dyDescent="0.25">
      <c r="D10442" s="67"/>
      <c r="J10442" s="57"/>
      <c r="K10442" s="57"/>
    </row>
    <row r="10443" spans="4:11" x14ac:dyDescent="0.25">
      <c r="D10443" s="67"/>
      <c r="J10443" s="57"/>
      <c r="K10443" s="57"/>
    </row>
    <row r="10444" spans="4:11" x14ac:dyDescent="0.25">
      <c r="D10444" s="67"/>
      <c r="J10444" s="57"/>
      <c r="K10444" s="57"/>
    </row>
    <row r="10445" spans="4:11" x14ac:dyDescent="0.25">
      <c r="D10445" s="67"/>
      <c r="J10445" s="57"/>
      <c r="K10445" s="57"/>
    </row>
    <row r="10446" spans="4:11" x14ac:dyDescent="0.25">
      <c r="D10446" s="67"/>
      <c r="J10446" s="57"/>
      <c r="K10446" s="57"/>
    </row>
    <row r="10447" spans="4:11" x14ac:dyDescent="0.25">
      <c r="D10447" s="67"/>
      <c r="J10447" s="57"/>
      <c r="K10447" s="57"/>
    </row>
    <row r="10448" spans="4:11" x14ac:dyDescent="0.25">
      <c r="D10448" s="67"/>
      <c r="J10448" s="57"/>
      <c r="K10448" s="57"/>
    </row>
    <row r="10449" spans="4:11" x14ac:dyDescent="0.25">
      <c r="D10449" s="67"/>
      <c r="J10449" s="57"/>
      <c r="K10449" s="57"/>
    </row>
    <row r="10450" spans="4:11" x14ac:dyDescent="0.25">
      <c r="D10450" s="67"/>
      <c r="J10450" s="57"/>
      <c r="K10450" s="57"/>
    </row>
    <row r="10451" spans="4:11" x14ac:dyDescent="0.25">
      <c r="D10451" s="67"/>
      <c r="J10451" s="57"/>
      <c r="K10451" s="57"/>
    </row>
    <row r="10452" spans="4:11" x14ac:dyDescent="0.25">
      <c r="D10452" s="67"/>
      <c r="J10452" s="57"/>
      <c r="K10452" s="57"/>
    </row>
    <row r="10453" spans="4:11" x14ac:dyDescent="0.25">
      <c r="D10453" s="67"/>
      <c r="J10453" s="57"/>
      <c r="K10453" s="57"/>
    </row>
    <row r="10454" spans="4:11" x14ac:dyDescent="0.25">
      <c r="D10454" s="67"/>
      <c r="J10454" s="57"/>
      <c r="K10454" s="57"/>
    </row>
    <row r="10455" spans="4:11" x14ac:dyDescent="0.25">
      <c r="D10455" s="67"/>
      <c r="J10455" s="57"/>
      <c r="K10455" s="57"/>
    </row>
    <row r="10456" spans="4:11" x14ac:dyDescent="0.25">
      <c r="D10456" s="67"/>
      <c r="J10456" s="57"/>
      <c r="K10456" s="57"/>
    </row>
    <row r="10457" spans="4:11" x14ac:dyDescent="0.25">
      <c r="D10457" s="67"/>
      <c r="J10457" s="57"/>
      <c r="K10457" s="57"/>
    </row>
    <row r="10458" spans="4:11" x14ac:dyDescent="0.25">
      <c r="D10458" s="67"/>
      <c r="J10458" s="57"/>
      <c r="K10458" s="57"/>
    </row>
    <row r="10459" spans="4:11" x14ac:dyDescent="0.25">
      <c r="D10459" s="67"/>
      <c r="J10459" s="57"/>
      <c r="K10459" s="57"/>
    </row>
    <row r="10460" spans="4:11" x14ac:dyDescent="0.25">
      <c r="D10460" s="67"/>
      <c r="J10460" s="57"/>
      <c r="K10460" s="57"/>
    </row>
    <row r="10461" spans="4:11" x14ac:dyDescent="0.25">
      <c r="D10461" s="67"/>
      <c r="J10461" s="57"/>
      <c r="K10461" s="57"/>
    </row>
    <row r="10462" spans="4:11" x14ac:dyDescent="0.25">
      <c r="D10462" s="67"/>
      <c r="J10462" s="57"/>
      <c r="K10462" s="57"/>
    </row>
    <row r="10463" spans="4:11" x14ac:dyDescent="0.25">
      <c r="D10463" s="67"/>
      <c r="J10463" s="57"/>
      <c r="K10463" s="57"/>
    </row>
    <row r="10464" spans="4:11" x14ac:dyDescent="0.25">
      <c r="D10464" s="67"/>
      <c r="J10464" s="57"/>
      <c r="K10464" s="57"/>
    </row>
    <row r="10465" spans="4:11" x14ac:dyDescent="0.25">
      <c r="D10465" s="67"/>
      <c r="J10465" s="57"/>
      <c r="K10465" s="57"/>
    </row>
    <row r="10466" spans="4:11" x14ac:dyDescent="0.25">
      <c r="D10466" s="67"/>
      <c r="J10466" s="57"/>
      <c r="K10466" s="57"/>
    </row>
    <row r="10467" spans="4:11" x14ac:dyDescent="0.25">
      <c r="D10467" s="67"/>
      <c r="J10467" s="57"/>
      <c r="K10467" s="57"/>
    </row>
    <row r="10468" spans="4:11" x14ac:dyDescent="0.25">
      <c r="D10468" s="67"/>
      <c r="J10468" s="57"/>
      <c r="K10468" s="57"/>
    </row>
    <row r="10469" spans="4:11" x14ac:dyDescent="0.25">
      <c r="D10469" s="67"/>
      <c r="J10469" s="57"/>
      <c r="K10469" s="57"/>
    </row>
    <row r="10470" spans="4:11" x14ac:dyDescent="0.25">
      <c r="D10470" s="67"/>
      <c r="J10470" s="57"/>
      <c r="K10470" s="57"/>
    </row>
    <row r="10471" spans="4:11" x14ac:dyDescent="0.25">
      <c r="D10471" s="67"/>
      <c r="J10471" s="57"/>
      <c r="K10471" s="57"/>
    </row>
    <row r="10472" spans="4:11" x14ac:dyDescent="0.25">
      <c r="D10472" s="67"/>
      <c r="J10472" s="57"/>
      <c r="K10472" s="57"/>
    </row>
    <row r="10473" spans="4:11" x14ac:dyDescent="0.25">
      <c r="D10473" s="67"/>
      <c r="J10473" s="57"/>
      <c r="K10473" s="57"/>
    </row>
    <row r="10474" spans="4:11" x14ac:dyDescent="0.25">
      <c r="D10474" s="67"/>
      <c r="J10474" s="57"/>
      <c r="K10474" s="57"/>
    </row>
    <row r="10475" spans="4:11" x14ac:dyDescent="0.25">
      <c r="D10475" s="67"/>
      <c r="J10475" s="57"/>
      <c r="K10475" s="57"/>
    </row>
    <row r="10476" spans="4:11" x14ac:dyDescent="0.25">
      <c r="D10476" s="67"/>
      <c r="J10476" s="57"/>
      <c r="K10476" s="57"/>
    </row>
    <row r="10477" spans="4:11" x14ac:dyDescent="0.25">
      <c r="D10477" s="67"/>
      <c r="J10477" s="57"/>
      <c r="K10477" s="57"/>
    </row>
    <row r="10478" spans="4:11" x14ac:dyDescent="0.25">
      <c r="D10478" s="67"/>
      <c r="J10478" s="57"/>
      <c r="K10478" s="57"/>
    </row>
    <row r="10479" spans="4:11" x14ac:dyDescent="0.25">
      <c r="D10479" s="67"/>
      <c r="J10479" s="57"/>
      <c r="K10479" s="57"/>
    </row>
    <row r="10480" spans="4:11" x14ac:dyDescent="0.25">
      <c r="D10480" s="67"/>
      <c r="J10480" s="57"/>
      <c r="K10480" s="57"/>
    </row>
    <row r="10481" spans="4:11" x14ac:dyDescent="0.25">
      <c r="D10481" s="67"/>
      <c r="J10481" s="57"/>
      <c r="K10481" s="57"/>
    </row>
    <row r="10482" spans="4:11" x14ac:dyDescent="0.25">
      <c r="D10482" s="67"/>
      <c r="J10482" s="57"/>
      <c r="K10482" s="57"/>
    </row>
    <row r="10483" spans="4:11" x14ac:dyDescent="0.25">
      <c r="D10483" s="67"/>
      <c r="J10483" s="57"/>
      <c r="K10483" s="57"/>
    </row>
    <row r="10484" spans="4:11" x14ac:dyDescent="0.25">
      <c r="D10484" s="67"/>
      <c r="J10484" s="57"/>
      <c r="K10484" s="57"/>
    </row>
    <row r="10485" spans="4:11" x14ac:dyDescent="0.25">
      <c r="D10485" s="67"/>
      <c r="J10485" s="57"/>
      <c r="K10485" s="57"/>
    </row>
    <row r="10486" spans="4:11" x14ac:dyDescent="0.25">
      <c r="D10486" s="67"/>
      <c r="J10486" s="57"/>
      <c r="K10486" s="57"/>
    </row>
    <row r="10487" spans="4:11" x14ac:dyDescent="0.25">
      <c r="D10487" s="67"/>
      <c r="J10487" s="57"/>
      <c r="K10487" s="57"/>
    </row>
    <row r="10488" spans="4:11" x14ac:dyDescent="0.25">
      <c r="D10488" s="67"/>
      <c r="J10488" s="57"/>
      <c r="K10488" s="57"/>
    </row>
    <row r="10489" spans="4:11" x14ac:dyDescent="0.25">
      <c r="D10489" s="67"/>
      <c r="J10489" s="57"/>
      <c r="K10489" s="57"/>
    </row>
    <row r="10490" spans="4:11" x14ac:dyDescent="0.25">
      <c r="D10490" s="67"/>
      <c r="J10490" s="57"/>
      <c r="K10490" s="57"/>
    </row>
    <row r="10491" spans="4:11" x14ac:dyDescent="0.25">
      <c r="D10491" s="67"/>
      <c r="J10491" s="57"/>
      <c r="K10491" s="57"/>
    </row>
    <row r="10492" spans="4:11" x14ac:dyDescent="0.25">
      <c r="D10492" s="67"/>
      <c r="J10492" s="57"/>
      <c r="K10492" s="57"/>
    </row>
    <row r="10493" spans="4:11" x14ac:dyDescent="0.25">
      <c r="D10493" s="67"/>
      <c r="J10493" s="57"/>
      <c r="K10493" s="57"/>
    </row>
    <row r="10494" spans="4:11" x14ac:dyDescent="0.25">
      <c r="D10494" s="67"/>
      <c r="J10494" s="57"/>
      <c r="K10494" s="57"/>
    </row>
    <row r="10495" spans="4:11" x14ac:dyDescent="0.25">
      <c r="D10495" s="67"/>
      <c r="J10495" s="57"/>
      <c r="K10495" s="57"/>
    </row>
    <row r="10496" spans="4:11" x14ac:dyDescent="0.25">
      <c r="D10496" s="67"/>
      <c r="J10496" s="57"/>
      <c r="K10496" s="57"/>
    </row>
    <row r="10497" spans="4:11" x14ac:dyDescent="0.25">
      <c r="D10497" s="67"/>
      <c r="J10497" s="57"/>
      <c r="K10497" s="57"/>
    </row>
    <row r="10498" spans="4:11" x14ac:dyDescent="0.25">
      <c r="D10498" s="67"/>
      <c r="J10498" s="57"/>
      <c r="K10498" s="57"/>
    </row>
    <row r="10499" spans="4:11" x14ac:dyDescent="0.25">
      <c r="D10499" s="67"/>
      <c r="J10499" s="57"/>
      <c r="K10499" s="57"/>
    </row>
    <row r="10500" spans="4:11" x14ac:dyDescent="0.25">
      <c r="D10500" s="67"/>
      <c r="J10500" s="57"/>
      <c r="K10500" s="57"/>
    </row>
    <row r="10501" spans="4:11" x14ac:dyDescent="0.25">
      <c r="D10501" s="67"/>
      <c r="J10501" s="57"/>
      <c r="K10501" s="57"/>
    </row>
    <row r="10502" spans="4:11" x14ac:dyDescent="0.25">
      <c r="D10502" s="67"/>
      <c r="J10502" s="57"/>
      <c r="K10502" s="57"/>
    </row>
    <row r="10503" spans="4:11" x14ac:dyDescent="0.25">
      <c r="D10503" s="67"/>
      <c r="J10503" s="57"/>
      <c r="K10503" s="57"/>
    </row>
    <row r="10504" spans="4:11" x14ac:dyDescent="0.25">
      <c r="D10504" s="67"/>
      <c r="J10504" s="57"/>
      <c r="K10504" s="57"/>
    </row>
    <row r="10505" spans="4:11" x14ac:dyDescent="0.25">
      <c r="D10505" s="67"/>
      <c r="J10505" s="57"/>
      <c r="K10505" s="57"/>
    </row>
    <row r="10506" spans="4:11" x14ac:dyDescent="0.25">
      <c r="D10506" s="67"/>
      <c r="J10506" s="57"/>
      <c r="K10506" s="57"/>
    </row>
    <row r="10507" spans="4:11" x14ac:dyDescent="0.25">
      <c r="D10507" s="67"/>
      <c r="J10507" s="57"/>
      <c r="K10507" s="57"/>
    </row>
    <row r="10508" spans="4:11" x14ac:dyDescent="0.25">
      <c r="D10508" s="67"/>
      <c r="J10508" s="57"/>
      <c r="K10508" s="57"/>
    </row>
    <row r="10509" spans="4:11" x14ac:dyDescent="0.25">
      <c r="D10509" s="67"/>
      <c r="J10509" s="57"/>
      <c r="K10509" s="57"/>
    </row>
    <row r="10510" spans="4:11" x14ac:dyDescent="0.25">
      <c r="D10510" s="67"/>
      <c r="J10510" s="57"/>
      <c r="K10510" s="57"/>
    </row>
    <row r="10511" spans="4:11" x14ac:dyDescent="0.25">
      <c r="D10511" s="67"/>
      <c r="J10511" s="57"/>
      <c r="K10511" s="57"/>
    </row>
    <row r="10512" spans="4:11" x14ac:dyDescent="0.25">
      <c r="D10512" s="67"/>
      <c r="J10512" s="57"/>
      <c r="K10512" s="57"/>
    </row>
    <row r="10513" spans="4:11" x14ac:dyDescent="0.25">
      <c r="D10513" s="67"/>
      <c r="J10513" s="57"/>
      <c r="K10513" s="57"/>
    </row>
    <row r="10514" spans="4:11" x14ac:dyDescent="0.25">
      <c r="D10514" s="67"/>
      <c r="J10514" s="57"/>
      <c r="K10514" s="57"/>
    </row>
    <row r="10515" spans="4:11" x14ac:dyDescent="0.25">
      <c r="D10515" s="67"/>
      <c r="J10515" s="57"/>
      <c r="K10515" s="57"/>
    </row>
    <row r="10516" spans="4:11" x14ac:dyDescent="0.25">
      <c r="D10516" s="67"/>
      <c r="J10516" s="57"/>
      <c r="K10516" s="57"/>
    </row>
    <row r="10517" spans="4:11" x14ac:dyDescent="0.25">
      <c r="D10517" s="67"/>
      <c r="J10517" s="57"/>
      <c r="K10517" s="57"/>
    </row>
    <row r="10518" spans="4:11" x14ac:dyDescent="0.25">
      <c r="D10518" s="67"/>
      <c r="J10518" s="57"/>
      <c r="K10518" s="57"/>
    </row>
    <row r="10519" spans="4:11" x14ac:dyDescent="0.25">
      <c r="D10519" s="67"/>
      <c r="J10519" s="57"/>
      <c r="K10519" s="57"/>
    </row>
    <row r="10520" spans="4:11" x14ac:dyDescent="0.25">
      <c r="D10520" s="67"/>
      <c r="J10520" s="57"/>
      <c r="K10520" s="57"/>
    </row>
    <row r="10521" spans="4:11" x14ac:dyDescent="0.25">
      <c r="D10521" s="67"/>
      <c r="J10521" s="57"/>
      <c r="K10521" s="57"/>
    </row>
    <row r="10522" spans="4:11" x14ac:dyDescent="0.25">
      <c r="D10522" s="67"/>
      <c r="J10522" s="57"/>
      <c r="K10522" s="57"/>
    </row>
    <row r="10523" spans="4:11" x14ac:dyDescent="0.25">
      <c r="D10523" s="67"/>
      <c r="J10523" s="57"/>
      <c r="K10523" s="57"/>
    </row>
    <row r="10524" spans="4:11" x14ac:dyDescent="0.25">
      <c r="D10524" s="67"/>
      <c r="J10524" s="57"/>
      <c r="K10524" s="57"/>
    </row>
    <row r="10525" spans="4:11" x14ac:dyDescent="0.25">
      <c r="D10525" s="67"/>
      <c r="J10525" s="57"/>
      <c r="K10525" s="57"/>
    </row>
    <row r="10526" spans="4:11" x14ac:dyDescent="0.25">
      <c r="D10526" s="67"/>
      <c r="J10526" s="57"/>
      <c r="K10526" s="57"/>
    </row>
    <row r="10527" spans="4:11" x14ac:dyDescent="0.25">
      <c r="D10527" s="67"/>
      <c r="J10527" s="57"/>
      <c r="K10527" s="57"/>
    </row>
    <row r="10528" spans="4:11" x14ac:dyDescent="0.25">
      <c r="D10528" s="67"/>
      <c r="J10528" s="57"/>
      <c r="K10528" s="57"/>
    </row>
    <row r="10529" spans="4:11" x14ac:dyDescent="0.25">
      <c r="D10529" s="67"/>
      <c r="J10529" s="57"/>
      <c r="K10529" s="57"/>
    </row>
    <row r="10530" spans="4:11" x14ac:dyDescent="0.25">
      <c r="D10530" s="67"/>
      <c r="J10530" s="57"/>
      <c r="K10530" s="57"/>
    </row>
    <row r="10531" spans="4:11" x14ac:dyDescent="0.25">
      <c r="D10531" s="67"/>
      <c r="J10531" s="57"/>
      <c r="K10531" s="57"/>
    </row>
    <row r="10532" spans="4:11" x14ac:dyDescent="0.25">
      <c r="D10532" s="67"/>
      <c r="J10532" s="57"/>
      <c r="K10532" s="57"/>
    </row>
    <row r="10533" spans="4:11" x14ac:dyDescent="0.25">
      <c r="D10533" s="67"/>
      <c r="J10533" s="57"/>
      <c r="K10533" s="57"/>
    </row>
    <row r="10534" spans="4:11" x14ac:dyDescent="0.25">
      <c r="D10534" s="67"/>
      <c r="J10534" s="57"/>
      <c r="K10534" s="57"/>
    </row>
    <row r="10535" spans="4:11" x14ac:dyDescent="0.25">
      <c r="D10535" s="67"/>
      <c r="J10535" s="57"/>
      <c r="K10535" s="57"/>
    </row>
    <row r="10536" spans="4:11" x14ac:dyDescent="0.25">
      <c r="D10536" s="67"/>
      <c r="J10536" s="57"/>
      <c r="K10536" s="57"/>
    </row>
    <row r="10537" spans="4:11" x14ac:dyDescent="0.25">
      <c r="D10537" s="67"/>
      <c r="J10537" s="57"/>
      <c r="K10537" s="57"/>
    </row>
    <row r="10538" spans="4:11" x14ac:dyDescent="0.25">
      <c r="D10538" s="67"/>
      <c r="J10538" s="57"/>
      <c r="K10538" s="57"/>
    </row>
    <row r="10539" spans="4:11" x14ac:dyDescent="0.25">
      <c r="D10539" s="67"/>
      <c r="J10539" s="57"/>
      <c r="K10539" s="57"/>
    </row>
    <row r="10540" spans="4:11" x14ac:dyDescent="0.25">
      <c r="D10540" s="67"/>
      <c r="J10540" s="57"/>
      <c r="K10540" s="57"/>
    </row>
    <row r="10541" spans="4:11" x14ac:dyDescent="0.25">
      <c r="D10541" s="67"/>
      <c r="J10541" s="57"/>
      <c r="K10541" s="57"/>
    </row>
    <row r="10542" spans="4:11" x14ac:dyDescent="0.25">
      <c r="D10542" s="67"/>
      <c r="J10542" s="57"/>
      <c r="K10542" s="57"/>
    </row>
    <row r="10543" spans="4:11" x14ac:dyDescent="0.25">
      <c r="D10543" s="67"/>
      <c r="J10543" s="57"/>
      <c r="K10543" s="57"/>
    </row>
    <row r="10544" spans="4:11" x14ac:dyDescent="0.25">
      <c r="D10544" s="67"/>
      <c r="J10544" s="57"/>
      <c r="K10544" s="57"/>
    </row>
    <row r="10545" spans="4:11" x14ac:dyDescent="0.25">
      <c r="D10545" s="67"/>
      <c r="J10545" s="57"/>
      <c r="K10545" s="57"/>
    </row>
    <row r="10546" spans="4:11" x14ac:dyDescent="0.25">
      <c r="D10546" s="67"/>
      <c r="J10546" s="57"/>
      <c r="K10546" s="57"/>
    </row>
    <row r="10547" spans="4:11" x14ac:dyDescent="0.25">
      <c r="D10547" s="67"/>
      <c r="J10547" s="57"/>
      <c r="K10547" s="57"/>
    </row>
    <row r="10548" spans="4:11" x14ac:dyDescent="0.25">
      <c r="D10548" s="67"/>
      <c r="J10548" s="57"/>
      <c r="K10548" s="57"/>
    </row>
    <row r="10549" spans="4:11" x14ac:dyDescent="0.25">
      <c r="D10549" s="67"/>
      <c r="J10549" s="57"/>
      <c r="K10549" s="57"/>
    </row>
    <row r="10550" spans="4:11" x14ac:dyDescent="0.25">
      <c r="D10550" s="67"/>
      <c r="J10550" s="57"/>
      <c r="K10550" s="57"/>
    </row>
    <row r="10551" spans="4:11" x14ac:dyDescent="0.25">
      <c r="D10551" s="67"/>
      <c r="J10551" s="57"/>
      <c r="K10551" s="57"/>
    </row>
    <row r="10552" spans="4:11" x14ac:dyDescent="0.25">
      <c r="D10552" s="67"/>
      <c r="J10552" s="57"/>
      <c r="K10552" s="57"/>
    </row>
    <row r="10553" spans="4:11" x14ac:dyDescent="0.25">
      <c r="D10553" s="67"/>
      <c r="J10553" s="57"/>
      <c r="K10553" s="57"/>
    </row>
    <row r="10554" spans="4:11" x14ac:dyDescent="0.25">
      <c r="D10554" s="67"/>
      <c r="J10554" s="57"/>
      <c r="K10554" s="57"/>
    </row>
    <row r="10555" spans="4:11" x14ac:dyDescent="0.25">
      <c r="D10555" s="67"/>
      <c r="J10555" s="57"/>
      <c r="K10555" s="57"/>
    </row>
    <row r="10556" spans="4:11" x14ac:dyDescent="0.25">
      <c r="D10556" s="67"/>
      <c r="J10556" s="57"/>
      <c r="K10556" s="57"/>
    </row>
    <row r="10557" spans="4:11" x14ac:dyDescent="0.25">
      <c r="D10557" s="67"/>
      <c r="J10557" s="57"/>
      <c r="K10557" s="57"/>
    </row>
    <row r="10558" spans="4:11" x14ac:dyDescent="0.25">
      <c r="D10558" s="67"/>
      <c r="J10558" s="57"/>
      <c r="K10558" s="57"/>
    </row>
    <row r="10559" spans="4:11" x14ac:dyDescent="0.25">
      <c r="D10559" s="67"/>
      <c r="J10559" s="57"/>
      <c r="K10559" s="57"/>
    </row>
    <row r="10560" spans="4:11" x14ac:dyDescent="0.25">
      <c r="D10560" s="67"/>
      <c r="J10560" s="57"/>
      <c r="K10560" s="57"/>
    </row>
    <row r="10561" spans="4:11" x14ac:dyDescent="0.25">
      <c r="D10561" s="67"/>
      <c r="J10561" s="57"/>
      <c r="K10561" s="57"/>
    </row>
    <row r="10562" spans="4:11" x14ac:dyDescent="0.25">
      <c r="D10562" s="67"/>
      <c r="J10562" s="57"/>
      <c r="K10562" s="57"/>
    </row>
    <row r="10563" spans="4:11" x14ac:dyDescent="0.25">
      <c r="D10563" s="67"/>
      <c r="J10563" s="57"/>
      <c r="K10563" s="57"/>
    </row>
    <row r="10564" spans="4:11" x14ac:dyDescent="0.25">
      <c r="D10564" s="67"/>
      <c r="J10564" s="57"/>
      <c r="K10564" s="57"/>
    </row>
    <row r="10565" spans="4:11" x14ac:dyDescent="0.25">
      <c r="D10565" s="67"/>
      <c r="J10565" s="57"/>
      <c r="K10565" s="57"/>
    </row>
    <row r="10566" spans="4:11" x14ac:dyDescent="0.25">
      <c r="D10566" s="67"/>
      <c r="J10566" s="57"/>
      <c r="K10566" s="57"/>
    </row>
    <row r="10567" spans="4:11" x14ac:dyDescent="0.25">
      <c r="D10567" s="67"/>
      <c r="J10567" s="57"/>
      <c r="K10567" s="57"/>
    </row>
    <row r="10568" spans="4:11" x14ac:dyDescent="0.25">
      <c r="D10568" s="67"/>
      <c r="J10568" s="57"/>
      <c r="K10568" s="57"/>
    </row>
    <row r="10569" spans="4:11" x14ac:dyDescent="0.25">
      <c r="D10569" s="67"/>
      <c r="J10569" s="57"/>
      <c r="K10569" s="57"/>
    </row>
    <row r="10570" spans="4:11" x14ac:dyDescent="0.25">
      <c r="D10570" s="67"/>
      <c r="J10570" s="57"/>
      <c r="K10570" s="57"/>
    </row>
    <row r="10571" spans="4:11" x14ac:dyDescent="0.25">
      <c r="D10571" s="67"/>
      <c r="J10571" s="57"/>
      <c r="K10571" s="57"/>
    </row>
    <row r="10572" spans="4:11" x14ac:dyDescent="0.25">
      <c r="D10572" s="67"/>
      <c r="J10572" s="57"/>
      <c r="K10572" s="57"/>
    </row>
    <row r="10573" spans="4:11" x14ac:dyDescent="0.25">
      <c r="D10573" s="67"/>
      <c r="J10573" s="57"/>
      <c r="K10573" s="57"/>
    </row>
    <row r="10574" spans="4:11" x14ac:dyDescent="0.25">
      <c r="D10574" s="67"/>
      <c r="J10574" s="57"/>
      <c r="K10574" s="57"/>
    </row>
    <row r="10575" spans="4:11" x14ac:dyDescent="0.25">
      <c r="D10575" s="67"/>
      <c r="J10575" s="57"/>
      <c r="K10575" s="57"/>
    </row>
    <row r="10576" spans="4:11" x14ac:dyDescent="0.25">
      <c r="D10576" s="67"/>
      <c r="J10576" s="57"/>
      <c r="K10576" s="57"/>
    </row>
    <row r="10577" spans="4:11" x14ac:dyDescent="0.25">
      <c r="D10577" s="67"/>
      <c r="J10577" s="57"/>
      <c r="K10577" s="57"/>
    </row>
    <row r="10578" spans="4:11" x14ac:dyDescent="0.25">
      <c r="D10578" s="67"/>
      <c r="J10578" s="57"/>
      <c r="K10578" s="57"/>
    </row>
    <row r="10579" spans="4:11" x14ac:dyDescent="0.25">
      <c r="D10579" s="67"/>
      <c r="J10579" s="57"/>
      <c r="K10579" s="57"/>
    </row>
    <row r="10580" spans="4:11" x14ac:dyDescent="0.25">
      <c r="D10580" s="67"/>
      <c r="J10580" s="57"/>
      <c r="K10580" s="57"/>
    </row>
    <row r="10581" spans="4:11" x14ac:dyDescent="0.25">
      <c r="D10581" s="67"/>
      <c r="J10581" s="57"/>
      <c r="K10581" s="57"/>
    </row>
    <row r="10582" spans="4:11" x14ac:dyDescent="0.25">
      <c r="D10582" s="67"/>
      <c r="J10582" s="57"/>
      <c r="K10582" s="57"/>
    </row>
    <row r="10583" spans="4:11" x14ac:dyDescent="0.25">
      <c r="D10583" s="67"/>
      <c r="J10583" s="57"/>
      <c r="K10583" s="57"/>
    </row>
    <row r="10584" spans="4:11" x14ac:dyDescent="0.25">
      <c r="D10584" s="67"/>
      <c r="J10584" s="57"/>
      <c r="K10584" s="57"/>
    </row>
    <row r="10585" spans="4:11" x14ac:dyDescent="0.25">
      <c r="D10585" s="67"/>
      <c r="J10585" s="57"/>
      <c r="K10585" s="57"/>
    </row>
    <row r="10586" spans="4:11" x14ac:dyDescent="0.25">
      <c r="D10586" s="67"/>
      <c r="J10586" s="57"/>
      <c r="K10586" s="57"/>
    </row>
    <row r="10587" spans="4:11" x14ac:dyDescent="0.25">
      <c r="D10587" s="67"/>
      <c r="J10587" s="57"/>
      <c r="K10587" s="57"/>
    </row>
    <row r="10588" spans="4:11" x14ac:dyDescent="0.25">
      <c r="D10588" s="67"/>
      <c r="J10588" s="57"/>
      <c r="K10588" s="57"/>
    </row>
    <row r="10589" spans="4:11" x14ac:dyDescent="0.25">
      <c r="D10589" s="67"/>
      <c r="J10589" s="57"/>
      <c r="K10589" s="57"/>
    </row>
    <row r="10590" spans="4:11" x14ac:dyDescent="0.25">
      <c r="D10590" s="67"/>
      <c r="J10590" s="57"/>
      <c r="K10590" s="57"/>
    </row>
    <row r="10591" spans="4:11" x14ac:dyDescent="0.25">
      <c r="D10591" s="67"/>
      <c r="J10591" s="57"/>
      <c r="K10591" s="57"/>
    </row>
    <row r="10592" spans="4:11" x14ac:dyDescent="0.25">
      <c r="D10592" s="67"/>
      <c r="J10592" s="57"/>
      <c r="K10592" s="57"/>
    </row>
    <row r="10593" spans="4:11" x14ac:dyDescent="0.25">
      <c r="D10593" s="67"/>
      <c r="J10593" s="57"/>
      <c r="K10593" s="57"/>
    </row>
    <row r="10594" spans="4:11" x14ac:dyDescent="0.25">
      <c r="D10594" s="67"/>
      <c r="J10594" s="57"/>
      <c r="K10594" s="57"/>
    </row>
    <row r="10595" spans="4:11" x14ac:dyDescent="0.25">
      <c r="D10595" s="67"/>
      <c r="J10595" s="57"/>
      <c r="K10595" s="57"/>
    </row>
    <row r="10596" spans="4:11" x14ac:dyDescent="0.25">
      <c r="D10596" s="67"/>
      <c r="J10596" s="57"/>
      <c r="K10596" s="57"/>
    </row>
    <row r="10597" spans="4:11" x14ac:dyDescent="0.25">
      <c r="D10597" s="67"/>
      <c r="J10597" s="57"/>
      <c r="K10597" s="57"/>
    </row>
    <row r="10598" spans="4:11" x14ac:dyDescent="0.25">
      <c r="D10598" s="67"/>
      <c r="J10598" s="57"/>
      <c r="K10598" s="57"/>
    </row>
    <row r="10599" spans="4:11" x14ac:dyDescent="0.25">
      <c r="D10599" s="67"/>
      <c r="J10599" s="57"/>
      <c r="K10599" s="57"/>
    </row>
    <row r="10600" spans="4:11" x14ac:dyDescent="0.25">
      <c r="D10600" s="67"/>
      <c r="J10600" s="57"/>
      <c r="K10600" s="57"/>
    </row>
    <row r="10601" spans="4:11" x14ac:dyDescent="0.25">
      <c r="D10601" s="67"/>
      <c r="J10601" s="57"/>
      <c r="K10601" s="57"/>
    </row>
    <row r="10602" spans="4:11" x14ac:dyDescent="0.25">
      <c r="D10602" s="67"/>
      <c r="J10602" s="57"/>
      <c r="K10602" s="57"/>
    </row>
    <row r="10603" spans="4:11" x14ac:dyDescent="0.25">
      <c r="D10603" s="67"/>
      <c r="J10603" s="57"/>
      <c r="K10603" s="57"/>
    </row>
    <row r="10604" spans="4:11" x14ac:dyDescent="0.25">
      <c r="D10604" s="67"/>
      <c r="J10604" s="57"/>
      <c r="K10604" s="57"/>
    </row>
    <row r="10605" spans="4:11" x14ac:dyDescent="0.25">
      <c r="D10605" s="67"/>
      <c r="J10605" s="57"/>
      <c r="K10605" s="57"/>
    </row>
    <row r="10606" spans="4:11" x14ac:dyDescent="0.25">
      <c r="D10606" s="67"/>
      <c r="J10606" s="57"/>
      <c r="K10606" s="57"/>
    </row>
    <row r="10607" spans="4:11" x14ac:dyDescent="0.25">
      <c r="D10607" s="67"/>
      <c r="J10607" s="57"/>
      <c r="K10607" s="57"/>
    </row>
    <row r="10608" spans="4:11" x14ac:dyDescent="0.25">
      <c r="D10608" s="67"/>
      <c r="J10608" s="57"/>
      <c r="K10608" s="57"/>
    </row>
    <row r="10609" spans="4:11" x14ac:dyDescent="0.25">
      <c r="D10609" s="67"/>
      <c r="J10609" s="57"/>
      <c r="K10609" s="57"/>
    </row>
    <row r="10610" spans="4:11" x14ac:dyDescent="0.25">
      <c r="D10610" s="67"/>
      <c r="J10610" s="57"/>
      <c r="K10610" s="57"/>
    </row>
    <row r="10611" spans="4:11" x14ac:dyDescent="0.25">
      <c r="D10611" s="67"/>
      <c r="J10611" s="57"/>
      <c r="K10611" s="57"/>
    </row>
    <row r="10612" spans="4:11" x14ac:dyDescent="0.25">
      <c r="D10612" s="67"/>
      <c r="J10612" s="57"/>
      <c r="K10612" s="57"/>
    </row>
    <row r="10613" spans="4:11" x14ac:dyDescent="0.25">
      <c r="D10613" s="67"/>
      <c r="J10613" s="57"/>
      <c r="K10613" s="57"/>
    </row>
    <row r="10614" spans="4:11" x14ac:dyDescent="0.25">
      <c r="D10614" s="67"/>
      <c r="J10614" s="57"/>
      <c r="K10614" s="57"/>
    </row>
    <row r="10615" spans="4:11" x14ac:dyDescent="0.25">
      <c r="D10615" s="67"/>
      <c r="J10615" s="57"/>
      <c r="K10615" s="57"/>
    </row>
    <row r="10616" spans="4:11" x14ac:dyDescent="0.25">
      <c r="D10616" s="67"/>
      <c r="J10616" s="57"/>
      <c r="K10616" s="57"/>
    </row>
    <row r="10617" spans="4:11" x14ac:dyDescent="0.25">
      <c r="D10617" s="67"/>
      <c r="J10617" s="57"/>
      <c r="K10617" s="57"/>
    </row>
    <row r="10618" spans="4:11" x14ac:dyDescent="0.25">
      <c r="D10618" s="67"/>
      <c r="J10618" s="57"/>
      <c r="K10618" s="57"/>
    </row>
    <row r="10619" spans="4:11" x14ac:dyDescent="0.25">
      <c r="D10619" s="67"/>
      <c r="J10619" s="57"/>
      <c r="K10619" s="57"/>
    </row>
    <row r="10620" spans="4:11" x14ac:dyDescent="0.25">
      <c r="D10620" s="67"/>
      <c r="J10620" s="57"/>
      <c r="K10620" s="57"/>
    </row>
    <row r="10621" spans="4:11" x14ac:dyDescent="0.25">
      <c r="D10621" s="67"/>
      <c r="J10621" s="57"/>
      <c r="K10621" s="57"/>
    </row>
    <row r="10622" spans="4:11" x14ac:dyDescent="0.25">
      <c r="D10622" s="67"/>
      <c r="J10622" s="57"/>
      <c r="K10622" s="57"/>
    </row>
    <row r="10623" spans="4:11" x14ac:dyDescent="0.25">
      <c r="D10623" s="67"/>
      <c r="J10623" s="57"/>
      <c r="K10623" s="57"/>
    </row>
    <row r="10624" spans="4:11" x14ac:dyDescent="0.25">
      <c r="D10624" s="67"/>
      <c r="J10624" s="57"/>
      <c r="K10624" s="57"/>
    </row>
    <row r="10625" spans="4:11" x14ac:dyDescent="0.25">
      <c r="D10625" s="67"/>
      <c r="J10625" s="57"/>
      <c r="K10625" s="57"/>
    </row>
    <row r="10626" spans="4:11" x14ac:dyDescent="0.25">
      <c r="D10626" s="67"/>
      <c r="J10626" s="57"/>
      <c r="K10626" s="57"/>
    </row>
    <row r="10627" spans="4:11" x14ac:dyDescent="0.25">
      <c r="D10627" s="67"/>
      <c r="J10627" s="57"/>
      <c r="K10627" s="57"/>
    </row>
    <row r="10628" spans="4:11" x14ac:dyDescent="0.25">
      <c r="D10628" s="67"/>
      <c r="J10628" s="57"/>
      <c r="K10628" s="57"/>
    </row>
    <row r="10629" spans="4:11" x14ac:dyDescent="0.25">
      <c r="D10629" s="67"/>
      <c r="J10629" s="57"/>
      <c r="K10629" s="57"/>
    </row>
    <row r="10630" spans="4:11" x14ac:dyDescent="0.25">
      <c r="D10630" s="67"/>
      <c r="J10630" s="57"/>
      <c r="K10630" s="57"/>
    </row>
    <row r="10631" spans="4:11" x14ac:dyDescent="0.25">
      <c r="D10631" s="67"/>
      <c r="J10631" s="57"/>
      <c r="K10631" s="57"/>
    </row>
    <row r="10632" spans="4:11" x14ac:dyDescent="0.25">
      <c r="D10632" s="67"/>
      <c r="J10632" s="57"/>
      <c r="K10632" s="57"/>
    </row>
    <row r="10633" spans="4:11" x14ac:dyDescent="0.25">
      <c r="D10633" s="67"/>
      <c r="J10633" s="57"/>
      <c r="K10633" s="57"/>
    </row>
    <row r="10634" spans="4:11" x14ac:dyDescent="0.25">
      <c r="D10634" s="67"/>
      <c r="J10634" s="57"/>
      <c r="K10634" s="57"/>
    </row>
    <row r="10635" spans="4:11" x14ac:dyDescent="0.25">
      <c r="D10635" s="67"/>
      <c r="J10635" s="57"/>
      <c r="K10635" s="57"/>
    </row>
    <row r="10636" spans="4:11" x14ac:dyDescent="0.25">
      <c r="D10636" s="67"/>
      <c r="J10636" s="57"/>
      <c r="K10636" s="57"/>
    </row>
    <row r="10637" spans="4:11" x14ac:dyDescent="0.25">
      <c r="D10637" s="67"/>
      <c r="J10637" s="57"/>
      <c r="K10637" s="57"/>
    </row>
    <row r="10638" spans="4:11" x14ac:dyDescent="0.25">
      <c r="D10638" s="67"/>
      <c r="J10638" s="57"/>
      <c r="K10638" s="57"/>
    </row>
    <row r="10639" spans="4:11" x14ac:dyDescent="0.25">
      <c r="D10639" s="67"/>
      <c r="J10639" s="57"/>
      <c r="K10639" s="57"/>
    </row>
    <row r="10640" spans="4:11" x14ac:dyDescent="0.25">
      <c r="D10640" s="67"/>
      <c r="J10640" s="57"/>
      <c r="K10640" s="57"/>
    </row>
    <row r="10641" spans="4:11" x14ac:dyDescent="0.25">
      <c r="D10641" s="67"/>
      <c r="J10641" s="57"/>
      <c r="K10641" s="57"/>
    </row>
    <row r="10642" spans="4:11" x14ac:dyDescent="0.25">
      <c r="D10642" s="67"/>
      <c r="J10642" s="57"/>
      <c r="K10642" s="57"/>
    </row>
    <row r="10643" spans="4:11" x14ac:dyDescent="0.25">
      <c r="D10643" s="67"/>
      <c r="J10643" s="57"/>
      <c r="K10643" s="57"/>
    </row>
    <row r="10644" spans="4:11" x14ac:dyDescent="0.25">
      <c r="D10644" s="67"/>
      <c r="J10644" s="57"/>
      <c r="K10644" s="57"/>
    </row>
    <row r="10645" spans="4:11" x14ac:dyDescent="0.25">
      <c r="D10645" s="67"/>
      <c r="J10645" s="57"/>
      <c r="K10645" s="57"/>
    </row>
    <row r="10646" spans="4:11" x14ac:dyDescent="0.25">
      <c r="D10646" s="67"/>
      <c r="J10646" s="57"/>
      <c r="K10646" s="57"/>
    </row>
    <row r="10647" spans="4:11" x14ac:dyDescent="0.25">
      <c r="D10647" s="67"/>
      <c r="J10647" s="57"/>
      <c r="K10647" s="57"/>
    </row>
    <row r="10648" spans="4:11" x14ac:dyDescent="0.25">
      <c r="D10648" s="67"/>
      <c r="J10648" s="57"/>
      <c r="K10648" s="57"/>
    </row>
    <row r="10649" spans="4:11" x14ac:dyDescent="0.25">
      <c r="D10649" s="67"/>
      <c r="J10649" s="57"/>
      <c r="K10649" s="57"/>
    </row>
    <row r="10650" spans="4:11" x14ac:dyDescent="0.25">
      <c r="D10650" s="67"/>
      <c r="J10650" s="57"/>
      <c r="K10650" s="57"/>
    </row>
    <row r="10651" spans="4:11" x14ac:dyDescent="0.25">
      <c r="D10651" s="67"/>
      <c r="J10651" s="57"/>
      <c r="K10651" s="57"/>
    </row>
    <row r="10652" spans="4:11" x14ac:dyDescent="0.25">
      <c r="D10652" s="67"/>
      <c r="J10652" s="57"/>
      <c r="K10652" s="57"/>
    </row>
    <row r="10653" spans="4:11" x14ac:dyDescent="0.25">
      <c r="D10653" s="67"/>
      <c r="J10653" s="57"/>
      <c r="K10653" s="57"/>
    </row>
    <row r="10654" spans="4:11" x14ac:dyDescent="0.25">
      <c r="D10654" s="67"/>
      <c r="J10654" s="57"/>
      <c r="K10654" s="57"/>
    </row>
    <row r="10655" spans="4:11" x14ac:dyDescent="0.25">
      <c r="D10655" s="67"/>
      <c r="J10655" s="57"/>
      <c r="K10655" s="57"/>
    </row>
    <row r="10656" spans="4:11" x14ac:dyDescent="0.25">
      <c r="D10656" s="67"/>
      <c r="J10656" s="57"/>
      <c r="K10656" s="57"/>
    </row>
    <row r="10657" spans="4:11" x14ac:dyDescent="0.25">
      <c r="D10657" s="67"/>
      <c r="J10657" s="57"/>
      <c r="K10657" s="57"/>
    </row>
    <row r="10658" spans="4:11" x14ac:dyDescent="0.25">
      <c r="D10658" s="67"/>
      <c r="J10658" s="57"/>
      <c r="K10658" s="57"/>
    </row>
    <row r="10659" spans="4:11" x14ac:dyDescent="0.25">
      <c r="D10659" s="67"/>
      <c r="J10659" s="57"/>
      <c r="K10659" s="57"/>
    </row>
    <row r="10660" spans="4:11" x14ac:dyDescent="0.25">
      <c r="D10660" s="67"/>
      <c r="J10660" s="57"/>
      <c r="K10660" s="57"/>
    </row>
    <row r="10661" spans="4:11" x14ac:dyDescent="0.25">
      <c r="D10661" s="67"/>
      <c r="J10661" s="57"/>
      <c r="K10661" s="57"/>
    </row>
    <row r="10662" spans="4:11" x14ac:dyDescent="0.25">
      <c r="D10662" s="67"/>
      <c r="J10662" s="57"/>
      <c r="K10662" s="57"/>
    </row>
    <row r="10663" spans="4:11" x14ac:dyDescent="0.25">
      <c r="D10663" s="67"/>
      <c r="J10663" s="57"/>
      <c r="K10663" s="57"/>
    </row>
    <row r="10664" spans="4:11" x14ac:dyDescent="0.25">
      <c r="D10664" s="67"/>
      <c r="J10664" s="57"/>
      <c r="K10664" s="57"/>
    </row>
    <row r="10665" spans="4:11" x14ac:dyDescent="0.25">
      <c r="D10665" s="67"/>
      <c r="J10665" s="57"/>
      <c r="K10665" s="57"/>
    </row>
    <row r="10666" spans="4:11" x14ac:dyDescent="0.25">
      <c r="D10666" s="67"/>
      <c r="J10666" s="57"/>
      <c r="K10666" s="57"/>
    </row>
    <row r="10667" spans="4:11" x14ac:dyDescent="0.25">
      <c r="D10667" s="67"/>
      <c r="J10667" s="57"/>
      <c r="K10667" s="57"/>
    </row>
    <row r="10668" spans="4:11" x14ac:dyDescent="0.25">
      <c r="D10668" s="67"/>
      <c r="J10668" s="57"/>
      <c r="K10668" s="57"/>
    </row>
    <row r="10669" spans="4:11" x14ac:dyDescent="0.25">
      <c r="D10669" s="67"/>
      <c r="J10669" s="57"/>
      <c r="K10669" s="57"/>
    </row>
    <row r="10670" spans="4:11" x14ac:dyDescent="0.25">
      <c r="D10670" s="67"/>
      <c r="J10670" s="57"/>
      <c r="K10670" s="57"/>
    </row>
    <row r="10671" spans="4:11" x14ac:dyDescent="0.25">
      <c r="D10671" s="67"/>
      <c r="J10671" s="57"/>
      <c r="K10671" s="57"/>
    </row>
    <row r="10672" spans="4:11" x14ac:dyDescent="0.25">
      <c r="D10672" s="67"/>
      <c r="J10672" s="57"/>
      <c r="K10672" s="57"/>
    </row>
    <row r="10673" spans="4:11" x14ac:dyDescent="0.25">
      <c r="D10673" s="67"/>
      <c r="J10673" s="57"/>
      <c r="K10673" s="57"/>
    </row>
    <row r="10674" spans="4:11" x14ac:dyDescent="0.25">
      <c r="D10674" s="67"/>
      <c r="J10674" s="57"/>
      <c r="K10674" s="57"/>
    </row>
    <row r="10675" spans="4:11" x14ac:dyDescent="0.25">
      <c r="D10675" s="67"/>
      <c r="J10675" s="57"/>
      <c r="K10675" s="57"/>
    </row>
    <row r="10676" spans="4:11" x14ac:dyDescent="0.25">
      <c r="D10676" s="67"/>
      <c r="J10676" s="57"/>
      <c r="K10676" s="57"/>
    </row>
    <row r="10677" spans="4:11" x14ac:dyDescent="0.25">
      <c r="D10677" s="67"/>
      <c r="J10677" s="57"/>
      <c r="K10677" s="57"/>
    </row>
    <row r="10678" spans="4:11" x14ac:dyDescent="0.25">
      <c r="D10678" s="67"/>
      <c r="J10678" s="57"/>
      <c r="K10678" s="57"/>
    </row>
    <row r="10679" spans="4:11" x14ac:dyDescent="0.25">
      <c r="D10679" s="67"/>
      <c r="J10679" s="57"/>
      <c r="K10679" s="57"/>
    </row>
    <row r="10680" spans="4:11" x14ac:dyDescent="0.25">
      <c r="D10680" s="67"/>
      <c r="J10680" s="57"/>
      <c r="K10680" s="57"/>
    </row>
    <row r="10681" spans="4:11" x14ac:dyDescent="0.25">
      <c r="D10681" s="67"/>
      <c r="J10681" s="57"/>
      <c r="K10681" s="57"/>
    </row>
    <row r="10682" spans="4:11" x14ac:dyDescent="0.25">
      <c r="D10682" s="67"/>
      <c r="J10682" s="57"/>
      <c r="K10682" s="57"/>
    </row>
    <row r="10683" spans="4:11" x14ac:dyDescent="0.25">
      <c r="D10683" s="67"/>
      <c r="J10683" s="57"/>
      <c r="K10683" s="57"/>
    </row>
    <row r="10684" spans="4:11" x14ac:dyDescent="0.25">
      <c r="D10684" s="67"/>
      <c r="J10684" s="57"/>
      <c r="K10684" s="57"/>
    </row>
    <row r="10685" spans="4:11" x14ac:dyDescent="0.25">
      <c r="D10685" s="67"/>
      <c r="J10685" s="57"/>
      <c r="K10685" s="57"/>
    </row>
    <row r="10686" spans="4:11" x14ac:dyDescent="0.25">
      <c r="D10686" s="67"/>
      <c r="J10686" s="57"/>
      <c r="K10686" s="57"/>
    </row>
    <row r="10687" spans="4:11" x14ac:dyDescent="0.25">
      <c r="D10687" s="67"/>
      <c r="J10687" s="57"/>
      <c r="K10687" s="57"/>
    </row>
    <row r="10688" spans="4:11" x14ac:dyDescent="0.25">
      <c r="D10688" s="67"/>
      <c r="J10688" s="57"/>
      <c r="K10688" s="57"/>
    </row>
    <row r="10689" spans="4:11" x14ac:dyDescent="0.25">
      <c r="D10689" s="67"/>
      <c r="J10689" s="57"/>
      <c r="K10689" s="57"/>
    </row>
    <row r="10690" spans="4:11" x14ac:dyDescent="0.25">
      <c r="D10690" s="67"/>
      <c r="J10690" s="57"/>
      <c r="K10690" s="57"/>
    </row>
    <row r="10691" spans="4:11" x14ac:dyDescent="0.25">
      <c r="D10691" s="67"/>
      <c r="J10691" s="57"/>
      <c r="K10691" s="57"/>
    </row>
    <row r="10692" spans="4:11" x14ac:dyDescent="0.25">
      <c r="D10692" s="67"/>
      <c r="J10692" s="57"/>
      <c r="K10692" s="57"/>
    </row>
    <row r="10693" spans="4:11" x14ac:dyDescent="0.25">
      <c r="D10693" s="67"/>
      <c r="J10693" s="57"/>
      <c r="K10693" s="57"/>
    </row>
    <row r="10694" spans="4:11" x14ac:dyDescent="0.25">
      <c r="D10694" s="67"/>
      <c r="J10694" s="57"/>
      <c r="K10694" s="57"/>
    </row>
    <row r="10695" spans="4:11" x14ac:dyDescent="0.25">
      <c r="D10695" s="67"/>
      <c r="J10695" s="57"/>
      <c r="K10695" s="57"/>
    </row>
    <row r="10696" spans="4:11" x14ac:dyDescent="0.25">
      <c r="D10696" s="67"/>
      <c r="J10696" s="57"/>
      <c r="K10696" s="57"/>
    </row>
    <row r="10697" spans="4:11" x14ac:dyDescent="0.25">
      <c r="D10697" s="67"/>
      <c r="J10697" s="57"/>
      <c r="K10697" s="57"/>
    </row>
    <row r="10698" spans="4:11" x14ac:dyDescent="0.25">
      <c r="D10698" s="67"/>
      <c r="J10698" s="57"/>
      <c r="K10698" s="57"/>
    </row>
    <row r="10699" spans="4:11" x14ac:dyDescent="0.25">
      <c r="D10699" s="67"/>
      <c r="J10699" s="57"/>
      <c r="K10699" s="57"/>
    </row>
    <row r="10700" spans="4:11" x14ac:dyDescent="0.25">
      <c r="D10700" s="67"/>
      <c r="J10700" s="57"/>
      <c r="K10700" s="57"/>
    </row>
    <row r="10701" spans="4:11" x14ac:dyDescent="0.25">
      <c r="D10701" s="67"/>
      <c r="J10701" s="57"/>
      <c r="K10701" s="57"/>
    </row>
    <row r="10702" spans="4:11" x14ac:dyDescent="0.25">
      <c r="D10702" s="67"/>
      <c r="J10702" s="57"/>
      <c r="K10702" s="57"/>
    </row>
    <row r="10703" spans="4:11" x14ac:dyDescent="0.25">
      <c r="D10703" s="67"/>
      <c r="J10703" s="57"/>
      <c r="K10703" s="57"/>
    </row>
    <row r="10704" spans="4:11" x14ac:dyDescent="0.25">
      <c r="D10704" s="67"/>
      <c r="J10704" s="57"/>
      <c r="K10704" s="57"/>
    </row>
    <row r="10705" spans="4:11" x14ac:dyDescent="0.25">
      <c r="D10705" s="67"/>
      <c r="J10705" s="57"/>
      <c r="K10705" s="57"/>
    </row>
    <row r="10706" spans="4:11" x14ac:dyDescent="0.25">
      <c r="D10706" s="67"/>
      <c r="J10706" s="57"/>
      <c r="K10706" s="57"/>
    </row>
    <row r="10707" spans="4:11" x14ac:dyDescent="0.25">
      <c r="D10707" s="67"/>
      <c r="J10707" s="57"/>
      <c r="K10707" s="57"/>
    </row>
    <row r="10708" spans="4:11" x14ac:dyDescent="0.25">
      <c r="D10708" s="67"/>
      <c r="J10708" s="57"/>
      <c r="K10708" s="57"/>
    </row>
    <row r="10709" spans="4:11" x14ac:dyDescent="0.25">
      <c r="D10709" s="67"/>
      <c r="J10709" s="57"/>
      <c r="K10709" s="57"/>
    </row>
    <row r="10710" spans="4:11" x14ac:dyDescent="0.25">
      <c r="D10710" s="67"/>
      <c r="J10710" s="57"/>
      <c r="K10710" s="57"/>
    </row>
    <row r="10711" spans="4:11" x14ac:dyDescent="0.25">
      <c r="D10711" s="67"/>
      <c r="J10711" s="57"/>
      <c r="K10711" s="57"/>
    </row>
    <row r="10712" spans="4:11" x14ac:dyDescent="0.25">
      <c r="D10712" s="67"/>
      <c r="J10712" s="57"/>
      <c r="K10712" s="57"/>
    </row>
    <row r="10713" spans="4:11" x14ac:dyDescent="0.25">
      <c r="D10713" s="67"/>
      <c r="J10713" s="57"/>
      <c r="K10713" s="57"/>
    </row>
    <row r="10714" spans="4:11" x14ac:dyDescent="0.25">
      <c r="D10714" s="67"/>
      <c r="J10714" s="57"/>
      <c r="K10714" s="57"/>
    </row>
    <row r="10715" spans="4:11" x14ac:dyDescent="0.25">
      <c r="D10715" s="67"/>
      <c r="J10715" s="57"/>
      <c r="K10715" s="57"/>
    </row>
    <row r="10716" spans="4:11" x14ac:dyDescent="0.25">
      <c r="D10716" s="67"/>
      <c r="J10716" s="57"/>
      <c r="K10716" s="57"/>
    </row>
    <row r="10717" spans="4:11" x14ac:dyDescent="0.25">
      <c r="D10717" s="67"/>
      <c r="J10717" s="57"/>
      <c r="K10717" s="57"/>
    </row>
    <row r="10718" spans="4:11" x14ac:dyDescent="0.25">
      <c r="D10718" s="67"/>
      <c r="J10718" s="57"/>
      <c r="K10718" s="57"/>
    </row>
    <row r="10719" spans="4:11" x14ac:dyDescent="0.25">
      <c r="D10719" s="67"/>
      <c r="J10719" s="57"/>
      <c r="K10719" s="57"/>
    </row>
    <row r="10720" spans="4:11" x14ac:dyDescent="0.25">
      <c r="D10720" s="67"/>
      <c r="J10720" s="57"/>
      <c r="K10720" s="57"/>
    </row>
    <row r="10721" spans="4:11" x14ac:dyDescent="0.25">
      <c r="D10721" s="67"/>
      <c r="J10721" s="57"/>
      <c r="K10721" s="57"/>
    </row>
    <row r="10722" spans="4:11" x14ac:dyDescent="0.25">
      <c r="D10722" s="67"/>
      <c r="J10722" s="57"/>
      <c r="K10722" s="57"/>
    </row>
    <row r="10723" spans="4:11" x14ac:dyDescent="0.25">
      <c r="D10723" s="67"/>
      <c r="J10723" s="57"/>
      <c r="K10723" s="57"/>
    </row>
    <row r="10724" spans="4:11" x14ac:dyDescent="0.25">
      <c r="D10724" s="67"/>
      <c r="J10724" s="57"/>
      <c r="K10724" s="57"/>
    </row>
    <row r="10725" spans="4:11" x14ac:dyDescent="0.25">
      <c r="D10725" s="67"/>
      <c r="J10725" s="57"/>
      <c r="K10725" s="57"/>
    </row>
    <row r="10726" spans="4:11" x14ac:dyDescent="0.25">
      <c r="D10726" s="67"/>
      <c r="J10726" s="57"/>
      <c r="K10726" s="57"/>
    </row>
    <row r="10727" spans="4:11" x14ac:dyDescent="0.25">
      <c r="D10727" s="67"/>
      <c r="J10727" s="57"/>
      <c r="K10727" s="57"/>
    </row>
    <row r="10728" spans="4:11" x14ac:dyDescent="0.25">
      <c r="D10728" s="67"/>
      <c r="J10728" s="57"/>
      <c r="K10728" s="57"/>
    </row>
    <row r="10729" spans="4:11" x14ac:dyDescent="0.25">
      <c r="D10729" s="67"/>
      <c r="J10729" s="57"/>
      <c r="K10729" s="57"/>
    </row>
    <row r="10730" spans="4:11" x14ac:dyDescent="0.25">
      <c r="D10730" s="67"/>
      <c r="J10730" s="57"/>
      <c r="K10730" s="57"/>
    </row>
    <row r="10731" spans="4:11" x14ac:dyDescent="0.25">
      <c r="D10731" s="67"/>
      <c r="J10731" s="57"/>
      <c r="K10731" s="57"/>
    </row>
    <row r="10732" spans="4:11" x14ac:dyDescent="0.25">
      <c r="D10732" s="67"/>
      <c r="J10732" s="57"/>
      <c r="K10732" s="57"/>
    </row>
    <row r="10733" spans="4:11" x14ac:dyDescent="0.25">
      <c r="D10733" s="67"/>
      <c r="J10733" s="57"/>
      <c r="K10733" s="57"/>
    </row>
    <row r="10734" spans="4:11" x14ac:dyDescent="0.25">
      <c r="D10734" s="67"/>
      <c r="J10734" s="57"/>
      <c r="K10734" s="57"/>
    </row>
    <row r="10735" spans="4:11" x14ac:dyDescent="0.25">
      <c r="D10735" s="67"/>
      <c r="J10735" s="57"/>
      <c r="K10735" s="57"/>
    </row>
    <row r="10736" spans="4:11" x14ac:dyDescent="0.25">
      <c r="D10736" s="67"/>
      <c r="J10736" s="57"/>
      <c r="K10736" s="57"/>
    </row>
    <row r="10737" spans="4:11" x14ac:dyDescent="0.25">
      <c r="D10737" s="67"/>
      <c r="J10737" s="57"/>
      <c r="K10737" s="57"/>
    </row>
    <row r="10738" spans="4:11" x14ac:dyDescent="0.25">
      <c r="D10738" s="67"/>
      <c r="J10738" s="57"/>
      <c r="K10738" s="57"/>
    </row>
    <row r="10739" spans="4:11" x14ac:dyDescent="0.25">
      <c r="D10739" s="67"/>
      <c r="J10739" s="57"/>
      <c r="K10739" s="57"/>
    </row>
    <row r="10740" spans="4:11" x14ac:dyDescent="0.25">
      <c r="D10740" s="67"/>
      <c r="J10740" s="57"/>
      <c r="K10740" s="57"/>
    </row>
    <row r="10741" spans="4:11" x14ac:dyDescent="0.25">
      <c r="D10741" s="67"/>
      <c r="J10741" s="57"/>
      <c r="K10741" s="57"/>
    </row>
    <row r="10742" spans="4:11" x14ac:dyDescent="0.25">
      <c r="D10742" s="67"/>
      <c r="J10742" s="57"/>
      <c r="K10742" s="57"/>
    </row>
    <row r="10743" spans="4:11" x14ac:dyDescent="0.25">
      <c r="D10743" s="67"/>
      <c r="J10743" s="57"/>
      <c r="K10743" s="57"/>
    </row>
    <row r="10744" spans="4:11" x14ac:dyDescent="0.25">
      <c r="D10744" s="67"/>
      <c r="J10744" s="57"/>
      <c r="K10744" s="57"/>
    </row>
    <row r="10745" spans="4:11" x14ac:dyDescent="0.25">
      <c r="D10745" s="67"/>
      <c r="J10745" s="57"/>
      <c r="K10745" s="57"/>
    </row>
    <row r="10746" spans="4:11" x14ac:dyDescent="0.25">
      <c r="D10746" s="67"/>
      <c r="J10746" s="57"/>
      <c r="K10746" s="57"/>
    </row>
    <row r="10747" spans="4:11" x14ac:dyDescent="0.25">
      <c r="D10747" s="67"/>
      <c r="J10747" s="57"/>
      <c r="K10747" s="57"/>
    </row>
    <row r="10748" spans="4:11" x14ac:dyDescent="0.25">
      <c r="D10748" s="67"/>
      <c r="J10748" s="57"/>
      <c r="K10748" s="57"/>
    </row>
    <row r="10749" spans="4:11" x14ac:dyDescent="0.25">
      <c r="D10749" s="67"/>
      <c r="J10749" s="57"/>
      <c r="K10749" s="57"/>
    </row>
    <row r="10750" spans="4:11" x14ac:dyDescent="0.25">
      <c r="D10750" s="67"/>
      <c r="J10750" s="57"/>
      <c r="K10750" s="57"/>
    </row>
    <row r="10751" spans="4:11" x14ac:dyDescent="0.25">
      <c r="D10751" s="67"/>
      <c r="J10751" s="57"/>
      <c r="K10751" s="57"/>
    </row>
    <row r="10752" spans="4:11" x14ac:dyDescent="0.25">
      <c r="D10752" s="67"/>
      <c r="J10752" s="57"/>
      <c r="K10752" s="57"/>
    </row>
    <row r="10753" spans="4:11" x14ac:dyDescent="0.25">
      <c r="D10753" s="67"/>
      <c r="J10753" s="57"/>
      <c r="K10753" s="57"/>
    </row>
    <row r="10754" spans="4:11" x14ac:dyDescent="0.25">
      <c r="D10754" s="67"/>
      <c r="J10754" s="57"/>
      <c r="K10754" s="57"/>
    </row>
    <row r="10755" spans="4:11" x14ac:dyDescent="0.25">
      <c r="D10755" s="67"/>
      <c r="J10755" s="57"/>
      <c r="K10755" s="57"/>
    </row>
    <row r="10756" spans="4:11" x14ac:dyDescent="0.25">
      <c r="D10756" s="67"/>
      <c r="J10756" s="57"/>
      <c r="K10756" s="57"/>
    </row>
    <row r="10757" spans="4:11" x14ac:dyDescent="0.25">
      <c r="D10757" s="67"/>
      <c r="J10757" s="57"/>
      <c r="K10757" s="57"/>
    </row>
    <row r="10758" spans="4:11" x14ac:dyDescent="0.25">
      <c r="D10758" s="67"/>
      <c r="J10758" s="57"/>
      <c r="K10758" s="57"/>
    </row>
    <row r="10759" spans="4:11" x14ac:dyDescent="0.25">
      <c r="D10759" s="67"/>
      <c r="J10759" s="57"/>
      <c r="K10759" s="57"/>
    </row>
    <row r="10760" spans="4:11" x14ac:dyDescent="0.25">
      <c r="D10760" s="67"/>
      <c r="J10760" s="57"/>
      <c r="K10760" s="57"/>
    </row>
    <row r="10761" spans="4:11" x14ac:dyDescent="0.25">
      <c r="D10761" s="67"/>
      <c r="J10761" s="57"/>
      <c r="K10761" s="57"/>
    </row>
    <row r="10762" spans="4:11" x14ac:dyDescent="0.25">
      <c r="D10762" s="67"/>
      <c r="J10762" s="57"/>
      <c r="K10762" s="57"/>
    </row>
    <row r="10763" spans="4:11" x14ac:dyDescent="0.25">
      <c r="D10763" s="67"/>
      <c r="J10763" s="57"/>
      <c r="K10763" s="57"/>
    </row>
    <row r="10764" spans="4:11" x14ac:dyDescent="0.25">
      <c r="D10764" s="67"/>
      <c r="J10764" s="57"/>
      <c r="K10764" s="57"/>
    </row>
    <row r="10765" spans="4:11" x14ac:dyDescent="0.25">
      <c r="D10765" s="67"/>
      <c r="J10765" s="57"/>
      <c r="K10765" s="57"/>
    </row>
    <row r="10766" spans="4:11" x14ac:dyDescent="0.25">
      <c r="D10766" s="67"/>
      <c r="J10766" s="57"/>
      <c r="K10766" s="57"/>
    </row>
    <row r="10767" spans="4:11" x14ac:dyDescent="0.25">
      <c r="D10767" s="67"/>
      <c r="J10767" s="57"/>
      <c r="K10767" s="57"/>
    </row>
    <row r="10768" spans="4:11" x14ac:dyDescent="0.25">
      <c r="D10768" s="67"/>
      <c r="J10768" s="57"/>
      <c r="K10768" s="57"/>
    </row>
    <row r="10769" spans="4:11" x14ac:dyDescent="0.25">
      <c r="D10769" s="67"/>
      <c r="J10769" s="57"/>
      <c r="K10769" s="57"/>
    </row>
    <row r="10770" spans="4:11" x14ac:dyDescent="0.25">
      <c r="D10770" s="67"/>
      <c r="J10770" s="57"/>
      <c r="K10770" s="57"/>
    </row>
    <row r="10771" spans="4:11" x14ac:dyDescent="0.25">
      <c r="D10771" s="67"/>
      <c r="J10771" s="57"/>
      <c r="K10771" s="57"/>
    </row>
    <row r="10772" spans="4:11" x14ac:dyDescent="0.25">
      <c r="D10772" s="67"/>
      <c r="J10772" s="57"/>
      <c r="K10772" s="57"/>
    </row>
    <row r="10773" spans="4:11" x14ac:dyDescent="0.25">
      <c r="D10773" s="67"/>
      <c r="J10773" s="57"/>
      <c r="K10773" s="57"/>
    </row>
    <row r="10774" spans="4:11" x14ac:dyDescent="0.25">
      <c r="D10774" s="67"/>
      <c r="J10774" s="57"/>
      <c r="K10774" s="57"/>
    </row>
    <row r="10775" spans="4:11" x14ac:dyDescent="0.25">
      <c r="D10775" s="67"/>
      <c r="J10775" s="57"/>
      <c r="K10775" s="57"/>
    </row>
    <row r="10776" spans="4:11" x14ac:dyDescent="0.25">
      <c r="D10776" s="67"/>
      <c r="J10776" s="57"/>
      <c r="K10776" s="57"/>
    </row>
    <row r="10777" spans="4:11" x14ac:dyDescent="0.25">
      <c r="D10777" s="67"/>
      <c r="J10777" s="57"/>
      <c r="K10777" s="57"/>
    </row>
    <row r="10778" spans="4:11" x14ac:dyDescent="0.25">
      <c r="D10778" s="67"/>
      <c r="J10778" s="57"/>
      <c r="K10778" s="57"/>
    </row>
    <row r="10779" spans="4:11" x14ac:dyDescent="0.25">
      <c r="D10779" s="67"/>
      <c r="J10779" s="57"/>
      <c r="K10779" s="57"/>
    </row>
    <row r="10780" spans="4:11" x14ac:dyDescent="0.25">
      <c r="D10780" s="67"/>
      <c r="J10780" s="57"/>
      <c r="K10780" s="57"/>
    </row>
    <row r="10781" spans="4:11" x14ac:dyDescent="0.25">
      <c r="D10781" s="67"/>
      <c r="J10781" s="57"/>
      <c r="K10781" s="57"/>
    </row>
    <row r="10782" spans="4:11" x14ac:dyDescent="0.25">
      <c r="D10782" s="67"/>
      <c r="J10782" s="57"/>
      <c r="K10782" s="57"/>
    </row>
    <row r="10783" spans="4:11" x14ac:dyDescent="0.25">
      <c r="D10783" s="67"/>
      <c r="J10783" s="57"/>
      <c r="K10783" s="57"/>
    </row>
    <row r="10784" spans="4:11" x14ac:dyDescent="0.25">
      <c r="D10784" s="67"/>
      <c r="J10784" s="57"/>
      <c r="K10784" s="57"/>
    </row>
    <row r="10785" spans="4:11" x14ac:dyDescent="0.25">
      <c r="D10785" s="67"/>
      <c r="J10785" s="57"/>
      <c r="K10785" s="57"/>
    </row>
    <row r="10786" spans="4:11" x14ac:dyDescent="0.25">
      <c r="D10786" s="67"/>
      <c r="J10786" s="57"/>
      <c r="K10786" s="57"/>
    </row>
    <row r="10787" spans="4:11" x14ac:dyDescent="0.25">
      <c r="D10787" s="67"/>
      <c r="J10787" s="57"/>
      <c r="K10787" s="57"/>
    </row>
    <row r="10788" spans="4:11" x14ac:dyDescent="0.25">
      <c r="D10788" s="67"/>
      <c r="J10788" s="57"/>
      <c r="K10788" s="57"/>
    </row>
    <row r="10789" spans="4:11" x14ac:dyDescent="0.25">
      <c r="D10789" s="67"/>
      <c r="J10789" s="57"/>
      <c r="K10789" s="57"/>
    </row>
    <row r="10790" spans="4:11" x14ac:dyDescent="0.25">
      <c r="D10790" s="67"/>
      <c r="J10790" s="57"/>
      <c r="K10790" s="57"/>
    </row>
    <row r="10791" spans="4:11" x14ac:dyDescent="0.25">
      <c r="D10791" s="67"/>
      <c r="J10791" s="57"/>
      <c r="K10791" s="57"/>
    </row>
    <row r="10792" spans="4:11" x14ac:dyDescent="0.25">
      <c r="D10792" s="67"/>
      <c r="J10792" s="57"/>
      <c r="K10792" s="57"/>
    </row>
    <row r="10793" spans="4:11" x14ac:dyDescent="0.25">
      <c r="D10793" s="67"/>
      <c r="J10793" s="57"/>
      <c r="K10793" s="57"/>
    </row>
    <row r="10794" spans="4:11" x14ac:dyDescent="0.25">
      <c r="D10794" s="67"/>
      <c r="J10794" s="57"/>
      <c r="K10794" s="57"/>
    </row>
    <row r="10795" spans="4:11" x14ac:dyDescent="0.25">
      <c r="D10795" s="67"/>
      <c r="J10795" s="57"/>
      <c r="K10795" s="57"/>
    </row>
    <row r="10796" spans="4:11" x14ac:dyDescent="0.25">
      <c r="D10796" s="67"/>
      <c r="J10796" s="57"/>
      <c r="K10796" s="57"/>
    </row>
    <row r="10797" spans="4:11" x14ac:dyDescent="0.25">
      <c r="D10797" s="67"/>
      <c r="J10797" s="57"/>
      <c r="K10797" s="57"/>
    </row>
    <row r="10798" spans="4:11" x14ac:dyDescent="0.25">
      <c r="D10798" s="67"/>
      <c r="J10798" s="57"/>
      <c r="K10798" s="57"/>
    </row>
    <row r="10799" spans="4:11" x14ac:dyDescent="0.25">
      <c r="D10799" s="67"/>
      <c r="J10799" s="57"/>
      <c r="K10799" s="57"/>
    </row>
    <row r="10800" spans="4:11" x14ac:dyDescent="0.25">
      <c r="D10800" s="67"/>
      <c r="J10800" s="57"/>
      <c r="K10800" s="57"/>
    </row>
    <row r="10801" spans="4:11" x14ac:dyDescent="0.25">
      <c r="D10801" s="67"/>
      <c r="J10801" s="57"/>
      <c r="K10801" s="57"/>
    </row>
    <row r="10802" spans="4:11" x14ac:dyDescent="0.25">
      <c r="D10802" s="67"/>
      <c r="J10802" s="57"/>
      <c r="K10802" s="57"/>
    </row>
    <row r="10803" spans="4:11" x14ac:dyDescent="0.25">
      <c r="D10803" s="67"/>
      <c r="J10803" s="57"/>
      <c r="K10803" s="57"/>
    </row>
    <row r="10804" spans="4:11" x14ac:dyDescent="0.25">
      <c r="D10804" s="67"/>
      <c r="J10804" s="57"/>
      <c r="K10804" s="57"/>
    </row>
    <row r="10805" spans="4:11" x14ac:dyDescent="0.25">
      <c r="D10805" s="67"/>
      <c r="J10805" s="57"/>
      <c r="K10805" s="57"/>
    </row>
    <row r="10806" spans="4:11" x14ac:dyDescent="0.25">
      <c r="D10806" s="67"/>
      <c r="J10806" s="57"/>
      <c r="K10806" s="57"/>
    </row>
    <row r="10807" spans="4:11" x14ac:dyDescent="0.25">
      <c r="D10807" s="67"/>
      <c r="J10807" s="57"/>
      <c r="K10807" s="57"/>
    </row>
    <row r="10808" spans="4:11" x14ac:dyDescent="0.25">
      <c r="D10808" s="67"/>
      <c r="J10808" s="57"/>
      <c r="K10808" s="57"/>
    </row>
    <row r="10809" spans="4:11" x14ac:dyDescent="0.25">
      <c r="D10809" s="67"/>
      <c r="J10809" s="57"/>
      <c r="K10809" s="57"/>
    </row>
    <row r="10810" spans="4:11" x14ac:dyDescent="0.25">
      <c r="D10810" s="67"/>
      <c r="J10810" s="57"/>
      <c r="K10810" s="57"/>
    </row>
    <row r="10811" spans="4:11" x14ac:dyDescent="0.25">
      <c r="D10811" s="67"/>
      <c r="J10811" s="57"/>
      <c r="K10811" s="57"/>
    </row>
    <row r="10812" spans="4:11" x14ac:dyDescent="0.25">
      <c r="D10812" s="67"/>
      <c r="J10812" s="57"/>
      <c r="K10812" s="57"/>
    </row>
    <row r="10813" spans="4:11" x14ac:dyDescent="0.25">
      <c r="D10813" s="67"/>
      <c r="J10813" s="57"/>
      <c r="K10813" s="57"/>
    </row>
    <row r="10814" spans="4:11" x14ac:dyDescent="0.25">
      <c r="D10814" s="67"/>
      <c r="J10814" s="57"/>
      <c r="K10814" s="57"/>
    </row>
    <row r="10815" spans="4:11" x14ac:dyDescent="0.25">
      <c r="D10815" s="67"/>
      <c r="J10815" s="57"/>
      <c r="K10815" s="57"/>
    </row>
    <row r="10816" spans="4:11" x14ac:dyDescent="0.25">
      <c r="D10816" s="67"/>
      <c r="J10816" s="57"/>
      <c r="K10816" s="57"/>
    </row>
    <row r="10817" spans="4:11" x14ac:dyDescent="0.25">
      <c r="D10817" s="67"/>
      <c r="J10817" s="57"/>
      <c r="K10817" s="57"/>
    </row>
    <row r="10818" spans="4:11" x14ac:dyDescent="0.25">
      <c r="D10818" s="67"/>
      <c r="J10818" s="57"/>
      <c r="K10818" s="57"/>
    </row>
    <row r="10819" spans="4:11" x14ac:dyDescent="0.25">
      <c r="D10819" s="67"/>
      <c r="J10819" s="57"/>
      <c r="K10819" s="57"/>
    </row>
    <row r="10820" spans="4:11" x14ac:dyDescent="0.25">
      <c r="D10820" s="67"/>
      <c r="J10820" s="57"/>
      <c r="K10820" s="57"/>
    </row>
    <row r="10821" spans="4:11" x14ac:dyDescent="0.25">
      <c r="D10821" s="67"/>
      <c r="J10821" s="57"/>
      <c r="K10821" s="57"/>
    </row>
    <row r="10822" spans="4:11" x14ac:dyDescent="0.25">
      <c r="D10822" s="67"/>
      <c r="J10822" s="57"/>
      <c r="K10822" s="57"/>
    </row>
    <row r="10823" spans="4:11" x14ac:dyDescent="0.25">
      <c r="D10823" s="67"/>
      <c r="J10823" s="57"/>
      <c r="K10823" s="57"/>
    </row>
    <row r="10824" spans="4:11" x14ac:dyDescent="0.25">
      <c r="D10824" s="67"/>
      <c r="J10824" s="57"/>
      <c r="K10824" s="57"/>
    </row>
    <row r="10825" spans="4:11" x14ac:dyDescent="0.25">
      <c r="D10825" s="67"/>
      <c r="J10825" s="57"/>
      <c r="K10825" s="57"/>
    </row>
    <row r="10826" spans="4:11" x14ac:dyDescent="0.25">
      <c r="D10826" s="67"/>
      <c r="J10826" s="57"/>
      <c r="K10826" s="57"/>
    </row>
    <row r="10827" spans="4:11" x14ac:dyDescent="0.25">
      <c r="D10827" s="67"/>
      <c r="J10827" s="57"/>
      <c r="K10827" s="57"/>
    </row>
    <row r="10828" spans="4:11" x14ac:dyDescent="0.25">
      <c r="D10828" s="67"/>
      <c r="J10828" s="57"/>
      <c r="K10828" s="57"/>
    </row>
    <row r="10829" spans="4:11" x14ac:dyDescent="0.25">
      <c r="D10829" s="67"/>
      <c r="J10829" s="57"/>
      <c r="K10829" s="57"/>
    </row>
    <row r="10830" spans="4:11" x14ac:dyDescent="0.25">
      <c r="D10830" s="67"/>
      <c r="J10830" s="57"/>
      <c r="K10830" s="57"/>
    </row>
    <row r="10831" spans="4:11" x14ac:dyDescent="0.25">
      <c r="D10831" s="67"/>
      <c r="J10831" s="57"/>
      <c r="K10831" s="57"/>
    </row>
    <row r="10832" spans="4:11" x14ac:dyDescent="0.25">
      <c r="D10832" s="67"/>
      <c r="J10832" s="57"/>
      <c r="K10832" s="57"/>
    </row>
    <row r="10833" spans="4:11" x14ac:dyDescent="0.25">
      <c r="D10833" s="67"/>
      <c r="J10833" s="57"/>
      <c r="K10833" s="57"/>
    </row>
    <row r="10834" spans="4:11" x14ac:dyDescent="0.25">
      <c r="D10834" s="67"/>
      <c r="J10834" s="57"/>
      <c r="K10834" s="57"/>
    </row>
    <row r="10835" spans="4:11" x14ac:dyDescent="0.25">
      <c r="D10835" s="67"/>
      <c r="J10835" s="57"/>
      <c r="K10835" s="57"/>
    </row>
    <row r="10836" spans="4:11" x14ac:dyDescent="0.25">
      <c r="D10836" s="67"/>
      <c r="J10836" s="57"/>
      <c r="K10836" s="57"/>
    </row>
    <row r="10837" spans="4:11" x14ac:dyDescent="0.25">
      <c r="D10837" s="67"/>
      <c r="J10837" s="57"/>
      <c r="K10837" s="57"/>
    </row>
    <row r="10838" spans="4:11" x14ac:dyDescent="0.25">
      <c r="D10838" s="67"/>
      <c r="J10838" s="57"/>
      <c r="K10838" s="57"/>
    </row>
    <row r="10839" spans="4:11" x14ac:dyDescent="0.25">
      <c r="D10839" s="67"/>
      <c r="J10839" s="57"/>
      <c r="K10839" s="57"/>
    </row>
    <row r="10840" spans="4:11" x14ac:dyDescent="0.25">
      <c r="D10840" s="67"/>
      <c r="J10840" s="57"/>
      <c r="K10840" s="57"/>
    </row>
    <row r="10841" spans="4:11" x14ac:dyDescent="0.25">
      <c r="D10841" s="67"/>
      <c r="J10841" s="57"/>
      <c r="K10841" s="57"/>
    </row>
    <row r="10842" spans="4:11" x14ac:dyDescent="0.25">
      <c r="D10842" s="67"/>
      <c r="J10842" s="57"/>
      <c r="K10842" s="57"/>
    </row>
    <row r="10843" spans="4:11" x14ac:dyDescent="0.25">
      <c r="D10843" s="67"/>
      <c r="J10843" s="57"/>
      <c r="K10843" s="57"/>
    </row>
    <row r="10844" spans="4:11" x14ac:dyDescent="0.25">
      <c r="D10844" s="67"/>
      <c r="J10844" s="57"/>
      <c r="K10844" s="57"/>
    </row>
    <row r="10845" spans="4:11" x14ac:dyDescent="0.25">
      <c r="D10845" s="67"/>
      <c r="J10845" s="57"/>
      <c r="K10845" s="57"/>
    </row>
    <row r="10846" spans="4:11" x14ac:dyDescent="0.25">
      <c r="D10846" s="67"/>
      <c r="J10846" s="57"/>
      <c r="K10846" s="57"/>
    </row>
    <row r="10847" spans="4:11" x14ac:dyDescent="0.25">
      <c r="D10847" s="67"/>
      <c r="J10847" s="57"/>
      <c r="K10847" s="57"/>
    </row>
    <row r="10848" spans="4:11" x14ac:dyDescent="0.25">
      <c r="D10848" s="67"/>
      <c r="J10848" s="57"/>
      <c r="K10848" s="57"/>
    </row>
    <row r="10849" spans="4:11" x14ac:dyDescent="0.25">
      <c r="D10849" s="67"/>
      <c r="J10849" s="57"/>
      <c r="K10849" s="57"/>
    </row>
    <row r="10850" spans="4:11" x14ac:dyDescent="0.25">
      <c r="D10850" s="67"/>
      <c r="J10850" s="57"/>
      <c r="K10850" s="57"/>
    </row>
    <row r="10851" spans="4:11" x14ac:dyDescent="0.25">
      <c r="D10851" s="67"/>
      <c r="J10851" s="57"/>
      <c r="K10851" s="57"/>
    </row>
    <row r="10852" spans="4:11" x14ac:dyDescent="0.25">
      <c r="D10852" s="67"/>
      <c r="J10852" s="57"/>
      <c r="K10852" s="57"/>
    </row>
    <row r="10853" spans="4:11" x14ac:dyDescent="0.25">
      <c r="D10853" s="67"/>
      <c r="J10853" s="57"/>
      <c r="K10853" s="57"/>
    </row>
    <row r="10854" spans="4:11" x14ac:dyDescent="0.25">
      <c r="D10854" s="67"/>
      <c r="J10854" s="57"/>
      <c r="K10854" s="57"/>
    </row>
    <row r="10855" spans="4:11" x14ac:dyDescent="0.25">
      <c r="D10855" s="67"/>
      <c r="J10855" s="57"/>
      <c r="K10855" s="57"/>
    </row>
    <row r="10856" spans="4:11" x14ac:dyDescent="0.25">
      <c r="D10856" s="67"/>
      <c r="J10856" s="57"/>
      <c r="K10856" s="57"/>
    </row>
    <row r="10857" spans="4:11" x14ac:dyDescent="0.25">
      <c r="D10857" s="67"/>
      <c r="J10857" s="57"/>
      <c r="K10857" s="57"/>
    </row>
    <row r="10858" spans="4:11" x14ac:dyDescent="0.25">
      <c r="D10858" s="67"/>
      <c r="J10858" s="57"/>
      <c r="K10858" s="57"/>
    </row>
    <row r="10859" spans="4:11" x14ac:dyDescent="0.25">
      <c r="D10859" s="67"/>
      <c r="J10859" s="57"/>
      <c r="K10859" s="57"/>
    </row>
    <row r="10860" spans="4:11" x14ac:dyDescent="0.25">
      <c r="D10860" s="67"/>
      <c r="J10860" s="57"/>
      <c r="K10860" s="57"/>
    </row>
    <row r="10861" spans="4:11" x14ac:dyDescent="0.25">
      <c r="D10861" s="67"/>
      <c r="J10861" s="57"/>
      <c r="K10861" s="57"/>
    </row>
    <row r="10862" spans="4:11" x14ac:dyDescent="0.25">
      <c r="D10862" s="67"/>
      <c r="J10862" s="57"/>
      <c r="K10862" s="57"/>
    </row>
    <row r="10863" spans="4:11" x14ac:dyDescent="0.25">
      <c r="D10863" s="67"/>
      <c r="J10863" s="57"/>
      <c r="K10863" s="57"/>
    </row>
    <row r="10864" spans="4:11" x14ac:dyDescent="0.25">
      <c r="D10864" s="67"/>
      <c r="J10864" s="57"/>
      <c r="K10864" s="57"/>
    </row>
    <row r="10865" spans="4:11" x14ac:dyDescent="0.25">
      <c r="D10865" s="67"/>
      <c r="J10865" s="57"/>
      <c r="K10865" s="57"/>
    </row>
    <row r="10866" spans="4:11" x14ac:dyDescent="0.25">
      <c r="D10866" s="67"/>
      <c r="J10866" s="57"/>
      <c r="K10866" s="57"/>
    </row>
    <row r="10867" spans="4:11" x14ac:dyDescent="0.25">
      <c r="D10867" s="67"/>
      <c r="J10867" s="57"/>
      <c r="K10867" s="57"/>
    </row>
    <row r="10868" spans="4:11" x14ac:dyDescent="0.25">
      <c r="D10868" s="67"/>
      <c r="J10868" s="57"/>
      <c r="K10868" s="57"/>
    </row>
    <row r="10869" spans="4:11" x14ac:dyDescent="0.25">
      <c r="D10869" s="67"/>
      <c r="J10869" s="57"/>
      <c r="K10869" s="57"/>
    </row>
    <row r="10870" spans="4:11" x14ac:dyDescent="0.25">
      <c r="D10870" s="67"/>
      <c r="J10870" s="57"/>
      <c r="K10870" s="57"/>
    </row>
    <row r="10871" spans="4:11" x14ac:dyDescent="0.25">
      <c r="D10871" s="67"/>
      <c r="J10871" s="57"/>
      <c r="K10871" s="57"/>
    </row>
    <row r="10872" spans="4:11" x14ac:dyDescent="0.25">
      <c r="D10872" s="67"/>
      <c r="J10872" s="57"/>
      <c r="K10872" s="57"/>
    </row>
    <row r="10873" spans="4:11" x14ac:dyDescent="0.25">
      <c r="D10873" s="67"/>
      <c r="J10873" s="57"/>
      <c r="K10873" s="57"/>
    </row>
    <row r="10874" spans="4:11" x14ac:dyDescent="0.25">
      <c r="D10874" s="67"/>
      <c r="J10874" s="57"/>
      <c r="K10874" s="57"/>
    </row>
    <row r="10875" spans="4:11" x14ac:dyDescent="0.25">
      <c r="D10875" s="67"/>
      <c r="J10875" s="57"/>
      <c r="K10875" s="57"/>
    </row>
    <row r="10876" spans="4:11" x14ac:dyDescent="0.25">
      <c r="D10876" s="67"/>
      <c r="J10876" s="57"/>
      <c r="K10876" s="57"/>
    </row>
    <row r="10877" spans="4:11" x14ac:dyDescent="0.25">
      <c r="D10877" s="67"/>
      <c r="J10877" s="57"/>
      <c r="K10877" s="57"/>
    </row>
    <row r="10878" spans="4:11" x14ac:dyDescent="0.25">
      <c r="D10878" s="67"/>
      <c r="J10878" s="57"/>
      <c r="K10878" s="57"/>
    </row>
    <row r="10879" spans="4:11" x14ac:dyDescent="0.25">
      <c r="D10879" s="67"/>
      <c r="J10879" s="57"/>
      <c r="K10879" s="57"/>
    </row>
    <row r="10880" spans="4:11" x14ac:dyDescent="0.25">
      <c r="D10880" s="67"/>
      <c r="J10880" s="57"/>
      <c r="K10880" s="57"/>
    </row>
    <row r="10881" spans="4:11" x14ac:dyDescent="0.25">
      <c r="D10881" s="67"/>
      <c r="J10881" s="57"/>
      <c r="K10881" s="57"/>
    </row>
    <row r="10882" spans="4:11" x14ac:dyDescent="0.25">
      <c r="D10882" s="67"/>
      <c r="J10882" s="57"/>
      <c r="K10882" s="57"/>
    </row>
    <row r="10883" spans="4:11" x14ac:dyDescent="0.25">
      <c r="D10883" s="67"/>
      <c r="J10883" s="57"/>
      <c r="K10883" s="57"/>
    </row>
    <row r="10884" spans="4:11" x14ac:dyDescent="0.25">
      <c r="D10884" s="67"/>
      <c r="J10884" s="57"/>
      <c r="K10884" s="57"/>
    </row>
    <row r="10885" spans="4:11" x14ac:dyDescent="0.25">
      <c r="D10885" s="67"/>
      <c r="J10885" s="57"/>
      <c r="K10885" s="57"/>
    </row>
    <row r="10886" spans="4:11" x14ac:dyDescent="0.25">
      <c r="D10886" s="67"/>
      <c r="J10886" s="57"/>
      <c r="K10886" s="57"/>
    </row>
    <row r="10887" spans="4:11" x14ac:dyDescent="0.25">
      <c r="D10887" s="67"/>
      <c r="J10887" s="57"/>
      <c r="K10887" s="57"/>
    </row>
    <row r="10888" spans="4:11" x14ac:dyDescent="0.25">
      <c r="D10888" s="67"/>
      <c r="J10888" s="57"/>
      <c r="K10888" s="57"/>
    </row>
    <row r="10889" spans="4:11" x14ac:dyDescent="0.25">
      <c r="D10889" s="67"/>
      <c r="J10889" s="57"/>
      <c r="K10889" s="57"/>
    </row>
    <row r="10890" spans="4:11" x14ac:dyDescent="0.25">
      <c r="D10890" s="67"/>
      <c r="J10890" s="57"/>
      <c r="K10890" s="57"/>
    </row>
    <row r="10891" spans="4:11" x14ac:dyDescent="0.25">
      <c r="D10891" s="67"/>
      <c r="J10891" s="57"/>
      <c r="K10891" s="57"/>
    </row>
    <row r="10892" spans="4:11" x14ac:dyDescent="0.25">
      <c r="D10892" s="67"/>
      <c r="J10892" s="57"/>
      <c r="K10892" s="57"/>
    </row>
    <row r="10893" spans="4:11" x14ac:dyDescent="0.25">
      <c r="D10893" s="67"/>
      <c r="J10893" s="57"/>
      <c r="K10893" s="57"/>
    </row>
    <row r="10894" spans="4:11" x14ac:dyDescent="0.25">
      <c r="D10894" s="67"/>
      <c r="J10894" s="57"/>
      <c r="K10894" s="57"/>
    </row>
    <row r="10895" spans="4:11" x14ac:dyDescent="0.25">
      <c r="D10895" s="67"/>
      <c r="J10895" s="57"/>
      <c r="K10895" s="57"/>
    </row>
    <row r="10896" spans="4:11" x14ac:dyDescent="0.25">
      <c r="D10896" s="67"/>
      <c r="J10896" s="57"/>
      <c r="K10896" s="57"/>
    </row>
    <row r="10897" spans="4:11" x14ac:dyDescent="0.25">
      <c r="D10897" s="67"/>
      <c r="J10897" s="57"/>
      <c r="K10897" s="57"/>
    </row>
    <row r="10898" spans="4:11" x14ac:dyDescent="0.25">
      <c r="D10898" s="67"/>
      <c r="J10898" s="57"/>
      <c r="K10898" s="57"/>
    </row>
    <row r="10899" spans="4:11" x14ac:dyDescent="0.25">
      <c r="D10899" s="67"/>
      <c r="J10899" s="57"/>
      <c r="K10899" s="57"/>
    </row>
    <row r="10900" spans="4:11" x14ac:dyDescent="0.25">
      <c r="D10900" s="67"/>
      <c r="J10900" s="57"/>
      <c r="K10900" s="57"/>
    </row>
    <row r="10901" spans="4:11" x14ac:dyDescent="0.25">
      <c r="D10901" s="67"/>
      <c r="J10901" s="57"/>
      <c r="K10901" s="57"/>
    </row>
    <row r="10902" spans="4:11" x14ac:dyDescent="0.25">
      <c r="D10902" s="67"/>
      <c r="J10902" s="57"/>
      <c r="K10902" s="57"/>
    </row>
    <row r="10903" spans="4:11" x14ac:dyDescent="0.25">
      <c r="D10903" s="67"/>
      <c r="J10903" s="57"/>
      <c r="K10903" s="57"/>
    </row>
    <row r="10904" spans="4:11" x14ac:dyDescent="0.25">
      <c r="D10904" s="67"/>
      <c r="J10904" s="57"/>
      <c r="K10904" s="57"/>
    </row>
    <row r="10905" spans="4:11" x14ac:dyDescent="0.25">
      <c r="D10905" s="67"/>
      <c r="J10905" s="57"/>
      <c r="K10905" s="57"/>
    </row>
    <row r="10906" spans="4:11" x14ac:dyDescent="0.25">
      <c r="D10906" s="67"/>
      <c r="J10906" s="57"/>
      <c r="K10906" s="57"/>
    </row>
    <row r="10907" spans="4:11" x14ac:dyDescent="0.25">
      <c r="D10907" s="67"/>
      <c r="J10907" s="57"/>
      <c r="K10907" s="57"/>
    </row>
    <row r="10908" spans="4:11" x14ac:dyDescent="0.25">
      <c r="D10908" s="67"/>
      <c r="J10908" s="57"/>
      <c r="K10908" s="57"/>
    </row>
    <row r="10909" spans="4:11" x14ac:dyDescent="0.25">
      <c r="D10909" s="67"/>
      <c r="J10909" s="57"/>
      <c r="K10909" s="57"/>
    </row>
    <row r="10910" spans="4:11" x14ac:dyDescent="0.25">
      <c r="D10910" s="67"/>
      <c r="J10910" s="57"/>
      <c r="K10910" s="57"/>
    </row>
    <row r="10911" spans="4:11" x14ac:dyDescent="0.25">
      <c r="D10911" s="67"/>
      <c r="J10911" s="57"/>
      <c r="K10911" s="57"/>
    </row>
    <row r="10912" spans="4:11" x14ac:dyDescent="0.25">
      <c r="D10912" s="67"/>
      <c r="J10912" s="57"/>
      <c r="K10912" s="57"/>
    </row>
    <row r="10913" spans="4:11" x14ac:dyDescent="0.25">
      <c r="D10913" s="67"/>
      <c r="J10913" s="57"/>
      <c r="K10913" s="57"/>
    </row>
    <row r="10914" spans="4:11" x14ac:dyDescent="0.25">
      <c r="D10914" s="67"/>
      <c r="J10914" s="57"/>
      <c r="K10914" s="57"/>
    </row>
    <row r="10915" spans="4:11" x14ac:dyDescent="0.25">
      <c r="D10915" s="67"/>
      <c r="J10915" s="57"/>
      <c r="K10915" s="57"/>
    </row>
    <row r="10916" spans="4:11" x14ac:dyDescent="0.25">
      <c r="D10916" s="67"/>
      <c r="J10916" s="57"/>
      <c r="K10916" s="57"/>
    </row>
    <row r="10917" spans="4:11" x14ac:dyDescent="0.25">
      <c r="D10917" s="67"/>
      <c r="J10917" s="57"/>
      <c r="K10917" s="57"/>
    </row>
    <row r="10918" spans="4:11" x14ac:dyDescent="0.25">
      <c r="D10918" s="67"/>
      <c r="J10918" s="57"/>
      <c r="K10918" s="57"/>
    </row>
    <row r="10919" spans="4:11" x14ac:dyDescent="0.25">
      <c r="D10919" s="67"/>
      <c r="J10919" s="57"/>
      <c r="K10919" s="57"/>
    </row>
    <row r="10920" spans="4:11" x14ac:dyDescent="0.25">
      <c r="D10920" s="67"/>
      <c r="J10920" s="57"/>
      <c r="K10920" s="57"/>
    </row>
    <row r="10921" spans="4:11" x14ac:dyDescent="0.25">
      <c r="D10921" s="67"/>
      <c r="J10921" s="57"/>
      <c r="K10921" s="57"/>
    </row>
    <row r="10922" spans="4:11" x14ac:dyDescent="0.25">
      <c r="D10922" s="67"/>
      <c r="J10922" s="57"/>
      <c r="K10922" s="57"/>
    </row>
    <row r="10923" spans="4:11" x14ac:dyDescent="0.25">
      <c r="D10923" s="67"/>
      <c r="J10923" s="57"/>
      <c r="K10923" s="57"/>
    </row>
    <row r="10924" spans="4:11" x14ac:dyDescent="0.25">
      <c r="D10924" s="67"/>
      <c r="J10924" s="57"/>
      <c r="K10924" s="57"/>
    </row>
    <row r="10925" spans="4:11" x14ac:dyDescent="0.25">
      <c r="D10925" s="67"/>
      <c r="J10925" s="57"/>
      <c r="K10925" s="57"/>
    </row>
    <row r="10926" spans="4:11" x14ac:dyDescent="0.25">
      <c r="D10926" s="67"/>
      <c r="J10926" s="57"/>
      <c r="K10926" s="57"/>
    </row>
    <row r="10927" spans="4:11" x14ac:dyDescent="0.25">
      <c r="D10927" s="67"/>
      <c r="J10927" s="57"/>
      <c r="K10927" s="57"/>
    </row>
    <row r="10928" spans="4:11" x14ac:dyDescent="0.25">
      <c r="D10928" s="67"/>
      <c r="J10928" s="57"/>
      <c r="K10928" s="57"/>
    </row>
    <row r="10929" spans="4:11" x14ac:dyDescent="0.25">
      <c r="D10929" s="67"/>
      <c r="J10929" s="57"/>
      <c r="K10929" s="57"/>
    </row>
    <row r="10930" spans="4:11" x14ac:dyDescent="0.25">
      <c r="D10930" s="67"/>
      <c r="J10930" s="57"/>
      <c r="K10930" s="57"/>
    </row>
    <row r="10931" spans="4:11" x14ac:dyDescent="0.25">
      <c r="D10931" s="67"/>
      <c r="J10931" s="57"/>
      <c r="K10931" s="57"/>
    </row>
    <row r="10932" spans="4:11" x14ac:dyDescent="0.25">
      <c r="D10932" s="67"/>
      <c r="J10932" s="57"/>
      <c r="K10932" s="57"/>
    </row>
    <row r="10933" spans="4:11" x14ac:dyDescent="0.25">
      <c r="D10933" s="67"/>
      <c r="J10933" s="57"/>
      <c r="K10933" s="57"/>
    </row>
    <row r="10934" spans="4:11" x14ac:dyDescent="0.25">
      <c r="D10934" s="67"/>
      <c r="J10934" s="57"/>
      <c r="K10934" s="57"/>
    </row>
    <row r="10935" spans="4:11" x14ac:dyDescent="0.25">
      <c r="D10935" s="67"/>
      <c r="J10935" s="57"/>
      <c r="K10935" s="57"/>
    </row>
    <row r="10936" spans="4:11" x14ac:dyDescent="0.25">
      <c r="D10936" s="67"/>
      <c r="J10936" s="57"/>
      <c r="K10936" s="57"/>
    </row>
    <row r="10937" spans="4:11" x14ac:dyDescent="0.25">
      <c r="D10937" s="67"/>
      <c r="J10937" s="57"/>
      <c r="K10937" s="57"/>
    </row>
    <row r="10938" spans="4:11" x14ac:dyDescent="0.25">
      <c r="D10938" s="67"/>
      <c r="J10938" s="57"/>
      <c r="K10938" s="57"/>
    </row>
    <row r="10939" spans="4:11" x14ac:dyDescent="0.25">
      <c r="D10939" s="67"/>
      <c r="J10939" s="57"/>
      <c r="K10939" s="57"/>
    </row>
    <row r="10940" spans="4:11" x14ac:dyDescent="0.25">
      <c r="D10940" s="67"/>
      <c r="J10940" s="57"/>
      <c r="K10940" s="57"/>
    </row>
    <row r="10941" spans="4:11" x14ac:dyDescent="0.25">
      <c r="D10941" s="67"/>
      <c r="J10941" s="57"/>
      <c r="K10941" s="57"/>
    </row>
    <row r="10942" spans="4:11" x14ac:dyDescent="0.25">
      <c r="D10942" s="67"/>
      <c r="J10942" s="57"/>
      <c r="K10942" s="57"/>
    </row>
    <row r="10943" spans="4:11" x14ac:dyDescent="0.25">
      <c r="D10943" s="67"/>
      <c r="J10943" s="57"/>
      <c r="K10943" s="57"/>
    </row>
    <row r="10944" spans="4:11" x14ac:dyDescent="0.25">
      <c r="D10944" s="67"/>
      <c r="J10944" s="57"/>
      <c r="K10944" s="57"/>
    </row>
    <row r="10945" spans="4:11" x14ac:dyDescent="0.25">
      <c r="D10945" s="67"/>
      <c r="J10945" s="57"/>
      <c r="K10945" s="57"/>
    </row>
    <row r="10946" spans="4:11" x14ac:dyDescent="0.25">
      <c r="D10946" s="67"/>
      <c r="J10946" s="57"/>
      <c r="K10946" s="57"/>
    </row>
    <row r="10947" spans="4:11" x14ac:dyDescent="0.25">
      <c r="D10947" s="67"/>
      <c r="J10947" s="57"/>
      <c r="K10947" s="57"/>
    </row>
    <row r="10948" spans="4:11" x14ac:dyDescent="0.25">
      <c r="D10948" s="67"/>
      <c r="J10948" s="57"/>
      <c r="K10948" s="57"/>
    </row>
    <row r="10949" spans="4:11" x14ac:dyDescent="0.25">
      <c r="D10949" s="67"/>
      <c r="J10949" s="57"/>
      <c r="K10949" s="57"/>
    </row>
    <row r="10950" spans="4:11" x14ac:dyDescent="0.25">
      <c r="D10950" s="67"/>
      <c r="J10950" s="57"/>
      <c r="K10950" s="57"/>
    </row>
    <row r="10951" spans="4:11" x14ac:dyDescent="0.25">
      <c r="D10951" s="67"/>
      <c r="J10951" s="57"/>
      <c r="K10951" s="57"/>
    </row>
    <row r="10952" spans="4:11" x14ac:dyDescent="0.25">
      <c r="D10952" s="67"/>
      <c r="J10952" s="57"/>
      <c r="K10952" s="57"/>
    </row>
    <row r="10953" spans="4:11" x14ac:dyDescent="0.25">
      <c r="D10953" s="67"/>
      <c r="J10953" s="57"/>
      <c r="K10953" s="57"/>
    </row>
    <row r="10954" spans="4:11" x14ac:dyDescent="0.25">
      <c r="D10954" s="67"/>
      <c r="J10954" s="57"/>
      <c r="K10954" s="57"/>
    </row>
    <row r="10955" spans="4:11" x14ac:dyDescent="0.25">
      <c r="D10955" s="67"/>
      <c r="J10955" s="57"/>
      <c r="K10955" s="57"/>
    </row>
    <row r="10956" spans="4:11" x14ac:dyDescent="0.25">
      <c r="D10956" s="67"/>
      <c r="J10956" s="57"/>
      <c r="K10956" s="57"/>
    </row>
    <row r="10957" spans="4:11" x14ac:dyDescent="0.25">
      <c r="D10957" s="67"/>
      <c r="J10957" s="57"/>
      <c r="K10957" s="57"/>
    </row>
    <row r="10958" spans="4:11" x14ac:dyDescent="0.25">
      <c r="D10958" s="67"/>
      <c r="J10958" s="57"/>
      <c r="K10958" s="57"/>
    </row>
    <row r="10959" spans="4:11" x14ac:dyDescent="0.25">
      <c r="D10959" s="67"/>
      <c r="J10959" s="57"/>
      <c r="K10959" s="57"/>
    </row>
    <row r="10960" spans="4:11" x14ac:dyDescent="0.25">
      <c r="D10960" s="67"/>
      <c r="J10960" s="57"/>
      <c r="K10960" s="57"/>
    </row>
    <row r="10961" spans="4:11" x14ac:dyDescent="0.25">
      <c r="D10961" s="67"/>
      <c r="J10961" s="57"/>
      <c r="K10961" s="57"/>
    </row>
    <row r="10962" spans="4:11" x14ac:dyDescent="0.25">
      <c r="D10962" s="67"/>
      <c r="J10962" s="57"/>
      <c r="K10962" s="57"/>
    </row>
    <row r="10963" spans="4:11" x14ac:dyDescent="0.25">
      <c r="D10963" s="67"/>
      <c r="J10963" s="57"/>
      <c r="K10963" s="57"/>
    </row>
    <row r="10964" spans="4:11" x14ac:dyDescent="0.25">
      <c r="D10964" s="67"/>
      <c r="J10964" s="57"/>
      <c r="K10964" s="57"/>
    </row>
    <row r="10965" spans="4:11" x14ac:dyDescent="0.25">
      <c r="D10965" s="67"/>
      <c r="J10965" s="57"/>
      <c r="K10965" s="57"/>
    </row>
    <row r="10966" spans="4:11" x14ac:dyDescent="0.25">
      <c r="D10966" s="67"/>
      <c r="J10966" s="57"/>
      <c r="K10966" s="57"/>
    </row>
    <row r="10967" spans="4:11" x14ac:dyDescent="0.25">
      <c r="D10967" s="67"/>
      <c r="J10967" s="57"/>
      <c r="K10967" s="57"/>
    </row>
    <row r="10968" spans="4:11" x14ac:dyDescent="0.25">
      <c r="D10968" s="67"/>
      <c r="J10968" s="57"/>
      <c r="K10968" s="57"/>
    </row>
    <row r="10969" spans="4:11" x14ac:dyDescent="0.25">
      <c r="D10969" s="67"/>
      <c r="J10969" s="57"/>
      <c r="K10969" s="57"/>
    </row>
    <row r="10970" spans="4:11" x14ac:dyDescent="0.25">
      <c r="D10970" s="67"/>
      <c r="J10970" s="57"/>
      <c r="K10970" s="57"/>
    </row>
    <row r="10971" spans="4:11" x14ac:dyDescent="0.25">
      <c r="D10971" s="67"/>
      <c r="J10971" s="57"/>
      <c r="K10971" s="57"/>
    </row>
    <row r="10972" spans="4:11" x14ac:dyDescent="0.25">
      <c r="D10972" s="67"/>
      <c r="J10972" s="57"/>
      <c r="K10972" s="57"/>
    </row>
    <row r="10973" spans="4:11" x14ac:dyDescent="0.25">
      <c r="D10973" s="67"/>
      <c r="J10973" s="57"/>
      <c r="K10973" s="57"/>
    </row>
    <row r="10974" spans="4:11" x14ac:dyDescent="0.25">
      <c r="D10974" s="67"/>
      <c r="J10974" s="57"/>
      <c r="K10974" s="57"/>
    </row>
    <row r="10975" spans="4:11" x14ac:dyDescent="0.25">
      <c r="D10975" s="67"/>
      <c r="J10975" s="57"/>
      <c r="K10975" s="57"/>
    </row>
    <row r="10976" spans="4:11" x14ac:dyDescent="0.25">
      <c r="D10976" s="67"/>
      <c r="J10976" s="57"/>
      <c r="K10976" s="57"/>
    </row>
    <row r="10977" spans="4:11" x14ac:dyDescent="0.25">
      <c r="D10977" s="67"/>
      <c r="J10977" s="57"/>
      <c r="K10977" s="57"/>
    </row>
    <row r="10978" spans="4:11" x14ac:dyDescent="0.25">
      <c r="D10978" s="67"/>
      <c r="J10978" s="57"/>
      <c r="K10978" s="57"/>
    </row>
    <row r="10979" spans="4:11" x14ac:dyDescent="0.25">
      <c r="D10979" s="67"/>
      <c r="J10979" s="57"/>
      <c r="K10979" s="57"/>
    </row>
    <row r="10980" spans="4:11" x14ac:dyDescent="0.25">
      <c r="D10980" s="67"/>
      <c r="J10980" s="57"/>
      <c r="K10980" s="57"/>
    </row>
    <row r="10981" spans="4:11" x14ac:dyDescent="0.25">
      <c r="D10981" s="67"/>
      <c r="J10981" s="57"/>
      <c r="K10981" s="57"/>
    </row>
    <row r="10982" spans="4:11" x14ac:dyDescent="0.25">
      <c r="D10982" s="67"/>
      <c r="J10982" s="57"/>
      <c r="K10982" s="57"/>
    </row>
    <row r="10983" spans="4:11" x14ac:dyDescent="0.25">
      <c r="D10983" s="67"/>
      <c r="J10983" s="57"/>
      <c r="K10983" s="57"/>
    </row>
    <row r="10984" spans="4:11" x14ac:dyDescent="0.25">
      <c r="D10984" s="67"/>
      <c r="J10984" s="57"/>
      <c r="K10984" s="57"/>
    </row>
    <row r="10985" spans="4:11" x14ac:dyDescent="0.25">
      <c r="D10985" s="67"/>
      <c r="J10985" s="57"/>
      <c r="K10985" s="57"/>
    </row>
    <row r="10986" spans="4:11" x14ac:dyDescent="0.25">
      <c r="D10986" s="67"/>
      <c r="J10986" s="57"/>
      <c r="K10986" s="57"/>
    </row>
    <row r="10987" spans="4:11" x14ac:dyDescent="0.25">
      <c r="D10987" s="67"/>
      <c r="J10987" s="57"/>
      <c r="K10987" s="57"/>
    </row>
    <row r="10988" spans="4:11" x14ac:dyDescent="0.25">
      <c r="D10988" s="67"/>
      <c r="J10988" s="57"/>
      <c r="K10988" s="57"/>
    </row>
    <row r="10989" spans="4:11" x14ac:dyDescent="0.25">
      <c r="D10989" s="67"/>
      <c r="J10989" s="57"/>
      <c r="K10989" s="57"/>
    </row>
    <row r="10990" spans="4:11" x14ac:dyDescent="0.25">
      <c r="D10990" s="67"/>
      <c r="J10990" s="57"/>
      <c r="K10990" s="57"/>
    </row>
    <row r="10991" spans="4:11" x14ac:dyDescent="0.25">
      <c r="D10991" s="67"/>
      <c r="J10991" s="57"/>
      <c r="K10991" s="57"/>
    </row>
    <row r="10992" spans="4:11" x14ac:dyDescent="0.25">
      <c r="D10992" s="67"/>
      <c r="J10992" s="57"/>
      <c r="K10992" s="57"/>
    </row>
    <row r="10993" spans="4:11" x14ac:dyDescent="0.25">
      <c r="D10993" s="67"/>
      <c r="J10993" s="57"/>
      <c r="K10993" s="57"/>
    </row>
    <row r="10994" spans="4:11" x14ac:dyDescent="0.25">
      <c r="D10994" s="67"/>
      <c r="J10994" s="57"/>
      <c r="K10994" s="57"/>
    </row>
    <row r="10995" spans="4:11" x14ac:dyDescent="0.25">
      <c r="D10995" s="67"/>
      <c r="J10995" s="57"/>
      <c r="K10995" s="57"/>
    </row>
    <row r="10996" spans="4:11" x14ac:dyDescent="0.25">
      <c r="D10996" s="67"/>
      <c r="J10996" s="57"/>
      <c r="K10996" s="57"/>
    </row>
    <row r="10997" spans="4:11" x14ac:dyDescent="0.25">
      <c r="D10997" s="67"/>
      <c r="J10997" s="57"/>
      <c r="K10997" s="57"/>
    </row>
    <row r="10998" spans="4:11" x14ac:dyDescent="0.25">
      <c r="D10998" s="67"/>
      <c r="J10998" s="57"/>
      <c r="K10998" s="57"/>
    </row>
    <row r="10999" spans="4:11" x14ac:dyDescent="0.25">
      <c r="D10999" s="67"/>
      <c r="J10999" s="57"/>
      <c r="K10999" s="57"/>
    </row>
    <row r="11000" spans="4:11" x14ac:dyDescent="0.25">
      <c r="D11000" s="67"/>
      <c r="J11000" s="57"/>
      <c r="K11000" s="57"/>
    </row>
    <row r="11001" spans="4:11" x14ac:dyDescent="0.25">
      <c r="D11001" s="67"/>
      <c r="J11001" s="57"/>
      <c r="K11001" s="57"/>
    </row>
    <row r="11002" spans="4:11" x14ac:dyDescent="0.25">
      <c r="D11002" s="67"/>
      <c r="J11002" s="57"/>
      <c r="K11002" s="57"/>
    </row>
    <row r="11003" spans="4:11" x14ac:dyDescent="0.25">
      <c r="D11003" s="67"/>
      <c r="J11003" s="57"/>
      <c r="K11003" s="57"/>
    </row>
    <row r="11004" spans="4:11" x14ac:dyDescent="0.25">
      <c r="D11004" s="67"/>
      <c r="J11004" s="57"/>
      <c r="K11004" s="57"/>
    </row>
    <row r="11005" spans="4:11" x14ac:dyDescent="0.25">
      <c r="D11005" s="67"/>
      <c r="J11005" s="57"/>
      <c r="K11005" s="57"/>
    </row>
    <row r="11006" spans="4:11" x14ac:dyDescent="0.25">
      <c r="D11006" s="67"/>
      <c r="J11006" s="57"/>
      <c r="K11006" s="57"/>
    </row>
    <row r="11007" spans="4:11" x14ac:dyDescent="0.25">
      <c r="D11007" s="67"/>
      <c r="J11007" s="57"/>
      <c r="K11007" s="57"/>
    </row>
    <row r="11008" spans="4:11" x14ac:dyDescent="0.25">
      <c r="D11008" s="67"/>
      <c r="J11008" s="57"/>
      <c r="K11008" s="57"/>
    </row>
    <row r="11009" spans="4:11" x14ac:dyDescent="0.25">
      <c r="D11009" s="67"/>
      <c r="J11009" s="57"/>
      <c r="K11009" s="57"/>
    </row>
    <row r="11010" spans="4:11" x14ac:dyDescent="0.25">
      <c r="D11010" s="67"/>
      <c r="J11010" s="57"/>
      <c r="K11010" s="57"/>
    </row>
    <row r="11011" spans="4:11" x14ac:dyDescent="0.25">
      <c r="D11011" s="67"/>
      <c r="J11011" s="57"/>
      <c r="K11011" s="57"/>
    </row>
    <row r="11012" spans="4:11" x14ac:dyDescent="0.25">
      <c r="D11012" s="67"/>
      <c r="J11012" s="57"/>
      <c r="K11012" s="57"/>
    </row>
    <row r="11013" spans="4:11" x14ac:dyDescent="0.25">
      <c r="D11013" s="67"/>
      <c r="J11013" s="57"/>
      <c r="K11013" s="57"/>
    </row>
    <row r="11014" spans="4:11" x14ac:dyDescent="0.25">
      <c r="D11014" s="67"/>
      <c r="J11014" s="57"/>
      <c r="K11014" s="57"/>
    </row>
    <row r="11015" spans="4:11" x14ac:dyDescent="0.25">
      <c r="D11015" s="67"/>
      <c r="J11015" s="57"/>
      <c r="K11015" s="57"/>
    </row>
    <row r="11016" spans="4:11" x14ac:dyDescent="0.25">
      <c r="D11016" s="67"/>
      <c r="J11016" s="57"/>
      <c r="K11016" s="57"/>
    </row>
    <row r="11017" spans="4:11" x14ac:dyDescent="0.25">
      <c r="D11017" s="67"/>
      <c r="J11017" s="57"/>
      <c r="K11017" s="57"/>
    </row>
    <row r="11018" spans="4:11" x14ac:dyDescent="0.25">
      <c r="D11018" s="67"/>
      <c r="J11018" s="57"/>
      <c r="K11018" s="57"/>
    </row>
    <row r="11019" spans="4:11" x14ac:dyDescent="0.25">
      <c r="D11019" s="67"/>
      <c r="J11019" s="57"/>
      <c r="K11019" s="57"/>
    </row>
    <row r="11020" spans="4:11" x14ac:dyDescent="0.25">
      <c r="D11020" s="67"/>
      <c r="J11020" s="57"/>
      <c r="K11020" s="57"/>
    </row>
    <row r="11021" spans="4:11" x14ac:dyDescent="0.25">
      <c r="D11021" s="67"/>
      <c r="J11021" s="57"/>
      <c r="K11021" s="57"/>
    </row>
    <row r="11022" spans="4:11" x14ac:dyDescent="0.25">
      <c r="D11022" s="67"/>
      <c r="J11022" s="57"/>
      <c r="K11022" s="57"/>
    </row>
    <row r="11023" spans="4:11" x14ac:dyDescent="0.25">
      <c r="D11023" s="67"/>
      <c r="J11023" s="57"/>
      <c r="K11023" s="57"/>
    </row>
    <row r="11024" spans="4:11" x14ac:dyDescent="0.25">
      <c r="D11024" s="67"/>
      <c r="J11024" s="57"/>
      <c r="K11024" s="57"/>
    </row>
    <row r="11025" spans="4:11" x14ac:dyDescent="0.25">
      <c r="D11025" s="67"/>
      <c r="J11025" s="57"/>
      <c r="K11025" s="57"/>
    </row>
    <row r="11026" spans="4:11" x14ac:dyDescent="0.25">
      <c r="D11026" s="67"/>
      <c r="J11026" s="57"/>
      <c r="K11026" s="57"/>
    </row>
    <row r="11027" spans="4:11" x14ac:dyDescent="0.25">
      <c r="D11027" s="67"/>
      <c r="J11027" s="57"/>
      <c r="K11027" s="57"/>
    </row>
    <row r="11028" spans="4:11" x14ac:dyDescent="0.25">
      <c r="D11028" s="67"/>
      <c r="J11028" s="57"/>
      <c r="K11028" s="57"/>
    </row>
    <row r="11029" spans="4:11" x14ac:dyDescent="0.25">
      <c r="D11029" s="67"/>
      <c r="J11029" s="57"/>
      <c r="K11029" s="57"/>
    </row>
    <row r="11030" spans="4:11" x14ac:dyDescent="0.25">
      <c r="D11030" s="67"/>
      <c r="J11030" s="57"/>
      <c r="K11030" s="57"/>
    </row>
    <row r="11031" spans="4:11" x14ac:dyDescent="0.25">
      <c r="D11031" s="67"/>
      <c r="J11031" s="57"/>
      <c r="K11031" s="57"/>
    </row>
    <row r="11032" spans="4:11" x14ac:dyDescent="0.25">
      <c r="D11032" s="67"/>
      <c r="J11032" s="57"/>
      <c r="K11032" s="57"/>
    </row>
    <row r="11033" spans="4:11" x14ac:dyDescent="0.25">
      <c r="D11033" s="67"/>
      <c r="J11033" s="57"/>
      <c r="K11033" s="57"/>
    </row>
    <row r="11034" spans="4:11" x14ac:dyDescent="0.25">
      <c r="D11034" s="67"/>
      <c r="J11034" s="57"/>
      <c r="K11034" s="57"/>
    </row>
    <row r="11035" spans="4:11" x14ac:dyDescent="0.25">
      <c r="D11035" s="67"/>
      <c r="J11035" s="57"/>
      <c r="K11035" s="57"/>
    </row>
    <row r="11036" spans="4:11" x14ac:dyDescent="0.25">
      <c r="D11036" s="67"/>
      <c r="J11036" s="57"/>
      <c r="K11036" s="57"/>
    </row>
    <row r="11037" spans="4:11" x14ac:dyDescent="0.25">
      <c r="D11037" s="67"/>
      <c r="J11037" s="57"/>
      <c r="K11037" s="57"/>
    </row>
    <row r="11038" spans="4:11" x14ac:dyDescent="0.25">
      <c r="D11038" s="67"/>
      <c r="J11038" s="57"/>
      <c r="K11038" s="57"/>
    </row>
    <row r="11039" spans="4:11" x14ac:dyDescent="0.25">
      <c r="D11039" s="67"/>
      <c r="J11039" s="57"/>
      <c r="K11039" s="57"/>
    </row>
    <row r="11040" spans="4:11" x14ac:dyDescent="0.25">
      <c r="D11040" s="67"/>
      <c r="J11040" s="57"/>
      <c r="K11040" s="57"/>
    </row>
    <row r="11041" spans="4:11" x14ac:dyDescent="0.25">
      <c r="D11041" s="67"/>
      <c r="J11041" s="57"/>
      <c r="K11041" s="57"/>
    </row>
    <row r="11042" spans="4:11" x14ac:dyDescent="0.25">
      <c r="D11042" s="67"/>
      <c r="J11042" s="57"/>
      <c r="K11042" s="57"/>
    </row>
    <row r="11043" spans="4:11" x14ac:dyDescent="0.25">
      <c r="D11043" s="67"/>
      <c r="J11043" s="57"/>
      <c r="K11043" s="57"/>
    </row>
    <row r="11044" spans="4:11" x14ac:dyDescent="0.25">
      <c r="D11044" s="67"/>
      <c r="J11044" s="57"/>
      <c r="K11044" s="57"/>
    </row>
    <row r="11045" spans="4:11" x14ac:dyDescent="0.25">
      <c r="D11045" s="67"/>
      <c r="J11045" s="57"/>
      <c r="K11045" s="57"/>
    </row>
    <row r="11046" spans="4:11" x14ac:dyDescent="0.25">
      <c r="D11046" s="67"/>
      <c r="J11046" s="57"/>
      <c r="K11046" s="57"/>
    </row>
    <row r="11047" spans="4:11" x14ac:dyDescent="0.25">
      <c r="D11047" s="67"/>
      <c r="J11047" s="57"/>
      <c r="K11047" s="57"/>
    </row>
    <row r="11048" spans="4:11" x14ac:dyDescent="0.25">
      <c r="D11048" s="67"/>
      <c r="J11048" s="57"/>
      <c r="K11048" s="57"/>
    </row>
    <row r="11049" spans="4:11" x14ac:dyDescent="0.25">
      <c r="D11049" s="67"/>
      <c r="J11049" s="57"/>
      <c r="K11049" s="57"/>
    </row>
    <row r="11050" spans="4:11" x14ac:dyDescent="0.25">
      <c r="D11050" s="67"/>
      <c r="J11050" s="57"/>
      <c r="K11050" s="57"/>
    </row>
    <row r="11051" spans="4:11" x14ac:dyDescent="0.25">
      <c r="D11051" s="67"/>
      <c r="J11051" s="57"/>
      <c r="K11051" s="57"/>
    </row>
    <row r="11052" spans="4:11" x14ac:dyDescent="0.25">
      <c r="D11052" s="67"/>
      <c r="J11052" s="57"/>
      <c r="K11052" s="57"/>
    </row>
    <row r="11053" spans="4:11" x14ac:dyDescent="0.25">
      <c r="D11053" s="67"/>
      <c r="J11053" s="57"/>
      <c r="K11053" s="57"/>
    </row>
    <row r="11054" spans="4:11" x14ac:dyDescent="0.25">
      <c r="D11054" s="67"/>
      <c r="J11054" s="57"/>
      <c r="K11054" s="57"/>
    </row>
    <row r="11055" spans="4:11" x14ac:dyDescent="0.25">
      <c r="D11055" s="67"/>
      <c r="J11055" s="57"/>
      <c r="K11055" s="57"/>
    </row>
    <row r="11056" spans="4:11" x14ac:dyDescent="0.25">
      <c r="D11056" s="67"/>
      <c r="J11056" s="57"/>
      <c r="K11056" s="57"/>
    </row>
    <row r="11057" spans="4:11" x14ac:dyDescent="0.25">
      <c r="D11057" s="67"/>
      <c r="J11057" s="57"/>
      <c r="K11057" s="57"/>
    </row>
    <row r="11058" spans="4:11" x14ac:dyDescent="0.25">
      <c r="D11058" s="67"/>
      <c r="J11058" s="57"/>
      <c r="K11058" s="57"/>
    </row>
    <row r="11059" spans="4:11" x14ac:dyDescent="0.25">
      <c r="D11059" s="67"/>
      <c r="J11059" s="57"/>
      <c r="K11059" s="57"/>
    </row>
    <row r="11060" spans="4:11" x14ac:dyDescent="0.25">
      <c r="D11060" s="67"/>
      <c r="J11060" s="57"/>
      <c r="K11060" s="57"/>
    </row>
    <row r="11061" spans="4:11" x14ac:dyDescent="0.25">
      <c r="D11061" s="67"/>
      <c r="J11061" s="57"/>
      <c r="K11061" s="57"/>
    </row>
    <row r="11062" spans="4:11" x14ac:dyDescent="0.25">
      <c r="D11062" s="67"/>
      <c r="J11062" s="57"/>
      <c r="K11062" s="57"/>
    </row>
    <row r="11063" spans="4:11" x14ac:dyDescent="0.25">
      <c r="D11063" s="67"/>
      <c r="J11063" s="57"/>
      <c r="K11063" s="57"/>
    </row>
    <row r="11064" spans="4:11" x14ac:dyDescent="0.25">
      <c r="D11064" s="67"/>
      <c r="J11064" s="57"/>
      <c r="K11064" s="57"/>
    </row>
    <row r="11065" spans="4:11" x14ac:dyDescent="0.25">
      <c r="D11065" s="67"/>
      <c r="J11065" s="57"/>
      <c r="K11065" s="57"/>
    </row>
    <row r="11066" spans="4:11" x14ac:dyDescent="0.25">
      <c r="D11066" s="67"/>
      <c r="J11066" s="57"/>
      <c r="K11066" s="57"/>
    </row>
    <row r="11067" spans="4:11" x14ac:dyDescent="0.25">
      <c r="D11067" s="67"/>
      <c r="J11067" s="57"/>
      <c r="K11067" s="57"/>
    </row>
    <row r="11068" spans="4:11" x14ac:dyDescent="0.25">
      <c r="D11068" s="67"/>
      <c r="J11068" s="57"/>
      <c r="K11068" s="57"/>
    </row>
    <row r="11069" spans="4:11" x14ac:dyDescent="0.25">
      <c r="D11069" s="67"/>
      <c r="J11069" s="57"/>
      <c r="K11069" s="57"/>
    </row>
    <row r="11070" spans="4:11" x14ac:dyDescent="0.25">
      <c r="D11070" s="67"/>
      <c r="J11070" s="57"/>
      <c r="K11070" s="57"/>
    </row>
    <row r="11071" spans="4:11" x14ac:dyDescent="0.25">
      <c r="D11071" s="67"/>
      <c r="J11071" s="57"/>
      <c r="K11071" s="57"/>
    </row>
    <row r="11072" spans="4:11" x14ac:dyDescent="0.25">
      <c r="D11072" s="67"/>
      <c r="J11072" s="57"/>
      <c r="K11072" s="57"/>
    </row>
    <row r="11073" spans="4:11" x14ac:dyDescent="0.25">
      <c r="D11073" s="67"/>
      <c r="J11073" s="57"/>
      <c r="K11073" s="57"/>
    </row>
    <row r="11074" spans="4:11" x14ac:dyDescent="0.25">
      <c r="D11074" s="67"/>
      <c r="J11074" s="57"/>
      <c r="K11074" s="57"/>
    </row>
    <row r="11075" spans="4:11" x14ac:dyDescent="0.25">
      <c r="D11075" s="67"/>
      <c r="J11075" s="57"/>
      <c r="K11075" s="57"/>
    </row>
    <row r="11076" spans="4:11" x14ac:dyDescent="0.25">
      <c r="D11076" s="67"/>
      <c r="J11076" s="57"/>
      <c r="K11076" s="57"/>
    </row>
    <row r="11077" spans="4:11" x14ac:dyDescent="0.25">
      <c r="D11077" s="67"/>
      <c r="J11077" s="57"/>
      <c r="K11077" s="57"/>
    </row>
    <row r="11078" spans="4:11" x14ac:dyDescent="0.25">
      <c r="D11078" s="67"/>
      <c r="J11078" s="57"/>
      <c r="K11078" s="57"/>
    </row>
    <row r="11079" spans="4:11" x14ac:dyDescent="0.25">
      <c r="D11079" s="67"/>
      <c r="J11079" s="57"/>
      <c r="K11079" s="57"/>
    </row>
    <row r="11080" spans="4:11" x14ac:dyDescent="0.25">
      <c r="D11080" s="67"/>
      <c r="J11080" s="57"/>
      <c r="K11080" s="57"/>
    </row>
    <row r="11081" spans="4:11" x14ac:dyDescent="0.25">
      <c r="D11081" s="67"/>
      <c r="J11081" s="57"/>
      <c r="K11081" s="57"/>
    </row>
    <row r="11082" spans="4:11" x14ac:dyDescent="0.25">
      <c r="D11082" s="67"/>
      <c r="J11082" s="57"/>
      <c r="K11082" s="57"/>
    </row>
    <row r="11083" spans="4:11" x14ac:dyDescent="0.25">
      <c r="D11083" s="67"/>
      <c r="J11083" s="57"/>
      <c r="K11083" s="57"/>
    </row>
    <row r="11084" spans="4:11" x14ac:dyDescent="0.25">
      <c r="D11084" s="67"/>
      <c r="J11084" s="57"/>
      <c r="K11084" s="57"/>
    </row>
    <row r="11085" spans="4:11" x14ac:dyDescent="0.25">
      <c r="D11085" s="67"/>
      <c r="J11085" s="57"/>
      <c r="K11085" s="57"/>
    </row>
    <row r="11086" spans="4:11" x14ac:dyDescent="0.25">
      <c r="D11086" s="67"/>
      <c r="J11086" s="57"/>
      <c r="K11086" s="57"/>
    </row>
    <row r="11087" spans="4:11" x14ac:dyDescent="0.25">
      <c r="D11087" s="67"/>
      <c r="J11087" s="57"/>
      <c r="K11087" s="57"/>
    </row>
    <row r="11088" spans="4:11" x14ac:dyDescent="0.25">
      <c r="D11088" s="67"/>
      <c r="J11088" s="57"/>
      <c r="K11088" s="57"/>
    </row>
    <row r="11089" spans="4:11" x14ac:dyDescent="0.25">
      <c r="D11089" s="67"/>
      <c r="J11089" s="57"/>
      <c r="K11089" s="57"/>
    </row>
    <row r="11090" spans="4:11" x14ac:dyDescent="0.25">
      <c r="D11090" s="67"/>
      <c r="J11090" s="57"/>
      <c r="K11090" s="57"/>
    </row>
    <row r="11091" spans="4:11" x14ac:dyDescent="0.25">
      <c r="D11091" s="67"/>
      <c r="J11091" s="57"/>
      <c r="K11091" s="57"/>
    </row>
    <row r="11092" spans="4:11" x14ac:dyDescent="0.25">
      <c r="D11092" s="67"/>
      <c r="J11092" s="57"/>
      <c r="K11092" s="57"/>
    </row>
    <row r="11093" spans="4:11" x14ac:dyDescent="0.25">
      <c r="D11093" s="67"/>
      <c r="J11093" s="57"/>
      <c r="K11093" s="57"/>
    </row>
    <row r="11094" spans="4:11" x14ac:dyDescent="0.25">
      <c r="D11094" s="67"/>
      <c r="J11094" s="57"/>
      <c r="K11094" s="57"/>
    </row>
    <row r="11095" spans="4:11" x14ac:dyDescent="0.25">
      <c r="D11095" s="67"/>
      <c r="J11095" s="57"/>
      <c r="K11095" s="57"/>
    </row>
    <row r="11096" spans="4:11" x14ac:dyDescent="0.25">
      <c r="D11096" s="67"/>
      <c r="J11096" s="57"/>
      <c r="K11096" s="57"/>
    </row>
    <row r="11097" spans="4:11" x14ac:dyDescent="0.25">
      <c r="D11097" s="67"/>
      <c r="J11097" s="57"/>
      <c r="K11097" s="57"/>
    </row>
    <row r="11098" spans="4:11" x14ac:dyDescent="0.25">
      <c r="D11098" s="67"/>
      <c r="J11098" s="57"/>
      <c r="K11098" s="57"/>
    </row>
    <row r="11099" spans="4:11" x14ac:dyDescent="0.25">
      <c r="D11099" s="67"/>
      <c r="J11099" s="57"/>
      <c r="K11099" s="57"/>
    </row>
    <row r="11100" spans="4:11" x14ac:dyDescent="0.25">
      <c r="D11100" s="67"/>
      <c r="J11100" s="57"/>
      <c r="K11100" s="57"/>
    </row>
    <row r="11101" spans="4:11" x14ac:dyDescent="0.25">
      <c r="D11101" s="67"/>
      <c r="J11101" s="57"/>
      <c r="K11101" s="57"/>
    </row>
    <row r="11102" spans="4:11" x14ac:dyDescent="0.25">
      <c r="D11102" s="67"/>
      <c r="J11102" s="57"/>
      <c r="K11102" s="57"/>
    </row>
    <row r="11103" spans="4:11" x14ac:dyDescent="0.25">
      <c r="D11103" s="67"/>
      <c r="J11103" s="57"/>
      <c r="K11103" s="57"/>
    </row>
    <row r="11104" spans="4:11" x14ac:dyDescent="0.25">
      <c r="D11104" s="67"/>
      <c r="J11104" s="57"/>
      <c r="K11104" s="57"/>
    </row>
    <row r="11105" spans="4:11" x14ac:dyDescent="0.25">
      <c r="D11105" s="67"/>
      <c r="J11105" s="57"/>
      <c r="K11105" s="57"/>
    </row>
    <row r="11106" spans="4:11" x14ac:dyDescent="0.25">
      <c r="D11106" s="67"/>
      <c r="J11106" s="57"/>
      <c r="K11106" s="57"/>
    </row>
    <row r="11107" spans="4:11" x14ac:dyDescent="0.25">
      <c r="D11107" s="67"/>
      <c r="J11107" s="57"/>
      <c r="K11107" s="57"/>
    </row>
    <row r="11108" spans="4:11" x14ac:dyDescent="0.25">
      <c r="D11108" s="67"/>
      <c r="J11108" s="57"/>
      <c r="K11108" s="57"/>
    </row>
    <row r="11109" spans="4:11" x14ac:dyDescent="0.25">
      <c r="D11109" s="67"/>
      <c r="J11109" s="57"/>
      <c r="K11109" s="57"/>
    </row>
    <row r="11110" spans="4:11" x14ac:dyDescent="0.25">
      <c r="D11110" s="67"/>
      <c r="J11110" s="57"/>
      <c r="K11110" s="57"/>
    </row>
    <row r="11111" spans="4:11" x14ac:dyDescent="0.25">
      <c r="D11111" s="67"/>
      <c r="J11111" s="57"/>
      <c r="K11111" s="57"/>
    </row>
    <row r="11112" spans="4:11" x14ac:dyDescent="0.25">
      <c r="D11112" s="67"/>
      <c r="J11112" s="57"/>
      <c r="K11112" s="57"/>
    </row>
    <row r="11113" spans="4:11" x14ac:dyDescent="0.25">
      <c r="D11113" s="67"/>
      <c r="J11113" s="57"/>
      <c r="K11113" s="57"/>
    </row>
    <row r="11114" spans="4:11" x14ac:dyDescent="0.25">
      <c r="D11114" s="67"/>
      <c r="J11114" s="57"/>
      <c r="K11114" s="57"/>
    </row>
    <row r="11115" spans="4:11" x14ac:dyDescent="0.25">
      <c r="D11115" s="67"/>
      <c r="J11115" s="57"/>
      <c r="K11115" s="57"/>
    </row>
    <row r="11116" spans="4:11" x14ac:dyDescent="0.25">
      <c r="D11116" s="67"/>
      <c r="J11116" s="57"/>
      <c r="K11116" s="57"/>
    </row>
    <row r="11117" spans="4:11" x14ac:dyDescent="0.25">
      <c r="D11117" s="67"/>
      <c r="J11117" s="57"/>
      <c r="K11117" s="57"/>
    </row>
    <row r="11118" spans="4:11" x14ac:dyDescent="0.25">
      <c r="D11118" s="67"/>
      <c r="J11118" s="57"/>
      <c r="K11118" s="57"/>
    </row>
    <row r="11119" spans="4:11" x14ac:dyDescent="0.25">
      <c r="D11119" s="67"/>
      <c r="J11119" s="57"/>
      <c r="K11119" s="57"/>
    </row>
    <row r="11120" spans="4:11" x14ac:dyDescent="0.25">
      <c r="D11120" s="67"/>
      <c r="J11120" s="57"/>
      <c r="K11120" s="57"/>
    </row>
    <row r="11121" spans="4:11" x14ac:dyDescent="0.25">
      <c r="D11121" s="67"/>
      <c r="J11121" s="57"/>
      <c r="K11121" s="57"/>
    </row>
    <row r="11122" spans="4:11" x14ac:dyDescent="0.25">
      <c r="D11122" s="67"/>
      <c r="J11122" s="57"/>
      <c r="K11122" s="57"/>
    </row>
    <row r="11123" spans="4:11" x14ac:dyDescent="0.25">
      <c r="D11123" s="67"/>
      <c r="J11123" s="57"/>
      <c r="K11123" s="57"/>
    </row>
    <row r="11124" spans="4:11" x14ac:dyDescent="0.25">
      <c r="D11124" s="67"/>
      <c r="J11124" s="57"/>
      <c r="K11124" s="57"/>
    </row>
    <row r="11125" spans="4:11" x14ac:dyDescent="0.25">
      <c r="D11125" s="67"/>
      <c r="J11125" s="57"/>
      <c r="K11125" s="57"/>
    </row>
    <row r="11126" spans="4:11" x14ac:dyDescent="0.25">
      <c r="D11126" s="67"/>
      <c r="J11126" s="57"/>
      <c r="K11126" s="57"/>
    </row>
    <row r="11127" spans="4:11" x14ac:dyDescent="0.25">
      <c r="D11127" s="67"/>
      <c r="J11127" s="57"/>
      <c r="K11127" s="57"/>
    </row>
    <row r="11128" spans="4:11" x14ac:dyDescent="0.25">
      <c r="D11128" s="67"/>
      <c r="J11128" s="57"/>
      <c r="K11128" s="57"/>
    </row>
    <row r="11129" spans="4:11" x14ac:dyDescent="0.25">
      <c r="D11129" s="67"/>
      <c r="J11129" s="57"/>
      <c r="K11129" s="57"/>
    </row>
    <row r="11130" spans="4:11" x14ac:dyDescent="0.25">
      <c r="D11130" s="67"/>
      <c r="J11130" s="57"/>
      <c r="K11130" s="57"/>
    </row>
    <row r="11131" spans="4:11" x14ac:dyDescent="0.25">
      <c r="D11131" s="67"/>
      <c r="J11131" s="57"/>
      <c r="K11131" s="57"/>
    </row>
    <row r="11132" spans="4:11" x14ac:dyDescent="0.25">
      <c r="D11132" s="67"/>
      <c r="J11132" s="57"/>
      <c r="K11132" s="57"/>
    </row>
    <row r="11133" spans="4:11" x14ac:dyDescent="0.25">
      <c r="D11133" s="67"/>
      <c r="J11133" s="57"/>
      <c r="K11133" s="57"/>
    </row>
    <row r="11134" spans="4:11" x14ac:dyDescent="0.25">
      <c r="D11134" s="67"/>
      <c r="J11134" s="57"/>
      <c r="K11134" s="57"/>
    </row>
    <row r="11135" spans="4:11" x14ac:dyDescent="0.25">
      <c r="D11135" s="67"/>
      <c r="J11135" s="57"/>
      <c r="K11135" s="57"/>
    </row>
    <row r="11136" spans="4:11" x14ac:dyDescent="0.25">
      <c r="D11136" s="67"/>
      <c r="J11136" s="57"/>
      <c r="K11136" s="57"/>
    </row>
    <row r="11137" spans="4:11" x14ac:dyDescent="0.25">
      <c r="D11137" s="67"/>
      <c r="J11137" s="57"/>
      <c r="K11137" s="57"/>
    </row>
    <row r="11138" spans="4:11" x14ac:dyDescent="0.25">
      <c r="D11138" s="67"/>
      <c r="J11138" s="57"/>
      <c r="K11138" s="57"/>
    </row>
    <row r="11139" spans="4:11" x14ac:dyDescent="0.25">
      <c r="D11139" s="67"/>
      <c r="J11139" s="57"/>
      <c r="K11139" s="57"/>
    </row>
    <row r="11140" spans="4:11" x14ac:dyDescent="0.25">
      <c r="D11140" s="67"/>
      <c r="J11140" s="57"/>
      <c r="K11140" s="57"/>
    </row>
    <row r="11141" spans="4:11" x14ac:dyDescent="0.25">
      <c r="D11141" s="67"/>
      <c r="J11141" s="57"/>
      <c r="K11141" s="57"/>
    </row>
    <row r="11142" spans="4:11" x14ac:dyDescent="0.25">
      <c r="D11142" s="67"/>
      <c r="J11142" s="57"/>
      <c r="K11142" s="57"/>
    </row>
    <row r="11143" spans="4:11" x14ac:dyDescent="0.25">
      <c r="D11143" s="67"/>
      <c r="J11143" s="57"/>
      <c r="K11143" s="57"/>
    </row>
    <row r="11144" spans="4:11" x14ac:dyDescent="0.25">
      <c r="D11144" s="67"/>
      <c r="J11144" s="57"/>
      <c r="K11144" s="57"/>
    </row>
    <row r="11145" spans="4:11" x14ac:dyDescent="0.25">
      <c r="D11145" s="67"/>
      <c r="J11145" s="57"/>
      <c r="K11145" s="57"/>
    </row>
    <row r="11146" spans="4:11" x14ac:dyDescent="0.25">
      <c r="D11146" s="67"/>
      <c r="J11146" s="57"/>
      <c r="K11146" s="57"/>
    </row>
    <row r="11147" spans="4:11" x14ac:dyDescent="0.25">
      <c r="D11147" s="67"/>
      <c r="J11147" s="57"/>
      <c r="K11147" s="57"/>
    </row>
    <row r="11148" spans="4:11" x14ac:dyDescent="0.25">
      <c r="D11148" s="67"/>
      <c r="J11148" s="57"/>
      <c r="K11148" s="57"/>
    </row>
    <row r="11149" spans="4:11" x14ac:dyDescent="0.25">
      <c r="D11149" s="67"/>
      <c r="J11149" s="57"/>
      <c r="K11149" s="57"/>
    </row>
    <row r="11150" spans="4:11" x14ac:dyDescent="0.25">
      <c r="D11150" s="67"/>
      <c r="J11150" s="57"/>
      <c r="K11150" s="57"/>
    </row>
    <row r="11151" spans="4:11" x14ac:dyDescent="0.25">
      <c r="D11151" s="67"/>
      <c r="J11151" s="57"/>
      <c r="K11151" s="57"/>
    </row>
    <row r="11152" spans="4:11" x14ac:dyDescent="0.25">
      <c r="D11152" s="67"/>
      <c r="J11152" s="57"/>
      <c r="K11152" s="57"/>
    </row>
    <row r="11153" spans="4:11" x14ac:dyDescent="0.25">
      <c r="D11153" s="67"/>
      <c r="J11153" s="57"/>
      <c r="K11153" s="57"/>
    </row>
    <row r="11154" spans="4:11" x14ac:dyDescent="0.25">
      <c r="D11154" s="67"/>
      <c r="J11154" s="57"/>
      <c r="K11154" s="57"/>
    </row>
    <row r="11155" spans="4:11" x14ac:dyDescent="0.25">
      <c r="D11155" s="67"/>
      <c r="J11155" s="57"/>
      <c r="K11155" s="57"/>
    </row>
    <row r="11156" spans="4:11" x14ac:dyDescent="0.25">
      <c r="D11156" s="67"/>
      <c r="J11156" s="57"/>
      <c r="K11156" s="57"/>
    </row>
    <row r="11157" spans="4:11" x14ac:dyDescent="0.25">
      <c r="D11157" s="67"/>
      <c r="J11157" s="57"/>
      <c r="K11157" s="57"/>
    </row>
    <row r="11158" spans="4:11" x14ac:dyDescent="0.25">
      <c r="D11158" s="67"/>
      <c r="J11158" s="57"/>
      <c r="K11158" s="57"/>
    </row>
    <row r="11159" spans="4:11" x14ac:dyDescent="0.25">
      <c r="D11159" s="67"/>
      <c r="J11159" s="57"/>
      <c r="K11159" s="57"/>
    </row>
    <row r="11160" spans="4:11" x14ac:dyDescent="0.25">
      <c r="D11160" s="67"/>
      <c r="J11160" s="57"/>
      <c r="K11160" s="57"/>
    </row>
    <row r="11161" spans="4:11" x14ac:dyDescent="0.25">
      <c r="D11161" s="67"/>
      <c r="J11161" s="57"/>
      <c r="K11161" s="57"/>
    </row>
    <row r="11162" spans="4:11" x14ac:dyDescent="0.25">
      <c r="D11162" s="67"/>
      <c r="J11162" s="57"/>
      <c r="K11162" s="57"/>
    </row>
    <row r="11163" spans="4:11" x14ac:dyDescent="0.25">
      <c r="D11163" s="67"/>
      <c r="J11163" s="57"/>
      <c r="K11163" s="57"/>
    </row>
    <row r="11164" spans="4:11" x14ac:dyDescent="0.25">
      <c r="D11164" s="67"/>
      <c r="J11164" s="57"/>
      <c r="K11164" s="57"/>
    </row>
    <row r="11165" spans="4:11" x14ac:dyDescent="0.25">
      <c r="D11165" s="67"/>
      <c r="J11165" s="57"/>
      <c r="K11165" s="57"/>
    </row>
    <row r="11166" spans="4:11" x14ac:dyDescent="0.25">
      <c r="D11166" s="67"/>
      <c r="J11166" s="57"/>
      <c r="K11166" s="57"/>
    </row>
    <row r="11167" spans="4:11" x14ac:dyDescent="0.25">
      <c r="D11167" s="67"/>
      <c r="J11167" s="57"/>
      <c r="K11167" s="57"/>
    </row>
    <row r="11168" spans="4:11" x14ac:dyDescent="0.25">
      <c r="D11168" s="67"/>
      <c r="J11168" s="57"/>
      <c r="K11168" s="57"/>
    </row>
    <row r="11169" spans="4:11" x14ac:dyDescent="0.25">
      <c r="D11169" s="67"/>
      <c r="J11169" s="57"/>
      <c r="K11169" s="57"/>
    </row>
    <row r="11170" spans="4:11" x14ac:dyDescent="0.25">
      <c r="D11170" s="67"/>
      <c r="J11170" s="57"/>
      <c r="K11170" s="57"/>
    </row>
    <row r="11171" spans="4:11" x14ac:dyDescent="0.25">
      <c r="D11171" s="67"/>
      <c r="J11171" s="57"/>
      <c r="K11171" s="57"/>
    </row>
    <row r="11172" spans="4:11" x14ac:dyDescent="0.25">
      <c r="D11172" s="67"/>
      <c r="J11172" s="57"/>
      <c r="K11172" s="57"/>
    </row>
    <row r="11173" spans="4:11" x14ac:dyDescent="0.25">
      <c r="D11173" s="67"/>
      <c r="J11173" s="57"/>
      <c r="K11173" s="57"/>
    </row>
    <row r="11174" spans="4:11" x14ac:dyDescent="0.25">
      <c r="D11174" s="67"/>
      <c r="J11174" s="57"/>
      <c r="K11174" s="57"/>
    </row>
    <row r="11175" spans="4:11" x14ac:dyDescent="0.25">
      <c r="D11175" s="67"/>
      <c r="J11175" s="57"/>
      <c r="K11175" s="57"/>
    </row>
    <row r="11176" spans="4:11" x14ac:dyDescent="0.25">
      <c r="D11176" s="67"/>
      <c r="J11176" s="57"/>
      <c r="K11176" s="57"/>
    </row>
    <row r="11177" spans="4:11" x14ac:dyDescent="0.25">
      <c r="D11177" s="67"/>
      <c r="J11177" s="57"/>
      <c r="K11177" s="57"/>
    </row>
    <row r="11178" spans="4:11" x14ac:dyDescent="0.25">
      <c r="D11178" s="67"/>
      <c r="J11178" s="57"/>
      <c r="K11178" s="57"/>
    </row>
    <row r="11179" spans="4:11" x14ac:dyDescent="0.25">
      <c r="D11179" s="67"/>
      <c r="J11179" s="57"/>
      <c r="K11179" s="57"/>
    </row>
    <row r="11180" spans="4:11" x14ac:dyDescent="0.25">
      <c r="D11180" s="67"/>
      <c r="J11180" s="57"/>
      <c r="K11180" s="57"/>
    </row>
    <row r="11181" spans="4:11" x14ac:dyDescent="0.25">
      <c r="D11181" s="67"/>
      <c r="J11181" s="57"/>
      <c r="K11181" s="57"/>
    </row>
    <row r="11182" spans="4:11" x14ac:dyDescent="0.25">
      <c r="D11182" s="67"/>
      <c r="J11182" s="57"/>
      <c r="K11182" s="57"/>
    </row>
    <row r="11183" spans="4:11" x14ac:dyDescent="0.25">
      <c r="D11183" s="67"/>
      <c r="J11183" s="57"/>
      <c r="K11183" s="57"/>
    </row>
    <row r="11184" spans="4:11" x14ac:dyDescent="0.25">
      <c r="D11184" s="67"/>
      <c r="J11184" s="57"/>
      <c r="K11184" s="57"/>
    </row>
    <row r="11185" spans="4:11" x14ac:dyDescent="0.25">
      <c r="D11185" s="67"/>
      <c r="J11185" s="57"/>
      <c r="K11185" s="57"/>
    </row>
    <row r="11186" spans="4:11" x14ac:dyDescent="0.25">
      <c r="D11186" s="67"/>
      <c r="J11186" s="57"/>
      <c r="K11186" s="57"/>
    </row>
    <row r="11187" spans="4:11" x14ac:dyDescent="0.25">
      <c r="D11187" s="67"/>
      <c r="J11187" s="57"/>
      <c r="K11187" s="57"/>
    </row>
    <row r="11188" spans="4:11" x14ac:dyDescent="0.25">
      <c r="D11188" s="67"/>
      <c r="J11188" s="57"/>
      <c r="K11188" s="57"/>
    </row>
    <row r="11189" spans="4:11" x14ac:dyDescent="0.25">
      <c r="D11189" s="67"/>
      <c r="J11189" s="57"/>
      <c r="K11189" s="57"/>
    </row>
    <row r="11190" spans="4:11" x14ac:dyDescent="0.25">
      <c r="D11190" s="67"/>
      <c r="J11190" s="57"/>
      <c r="K11190" s="57"/>
    </row>
    <row r="11191" spans="4:11" x14ac:dyDescent="0.25">
      <c r="D11191" s="67"/>
      <c r="J11191" s="57"/>
      <c r="K11191" s="57"/>
    </row>
    <row r="11192" spans="4:11" x14ac:dyDescent="0.25">
      <c r="D11192" s="67"/>
      <c r="J11192" s="57"/>
      <c r="K11192" s="57"/>
    </row>
    <row r="11193" spans="4:11" x14ac:dyDescent="0.25">
      <c r="D11193" s="67"/>
      <c r="J11193" s="57"/>
      <c r="K11193" s="57"/>
    </row>
    <row r="11194" spans="4:11" x14ac:dyDescent="0.25">
      <c r="D11194" s="67"/>
      <c r="J11194" s="57"/>
      <c r="K11194" s="57"/>
    </row>
    <row r="11195" spans="4:11" x14ac:dyDescent="0.25">
      <c r="D11195" s="67"/>
      <c r="J11195" s="57"/>
      <c r="K11195" s="57"/>
    </row>
    <row r="11196" spans="4:11" x14ac:dyDescent="0.25">
      <c r="D11196" s="67"/>
      <c r="J11196" s="57"/>
      <c r="K11196" s="57"/>
    </row>
    <row r="11197" spans="4:11" x14ac:dyDescent="0.25">
      <c r="D11197" s="67"/>
      <c r="J11197" s="57"/>
      <c r="K11197" s="57"/>
    </row>
    <row r="11198" spans="4:11" x14ac:dyDescent="0.25">
      <c r="D11198" s="67"/>
      <c r="J11198" s="57"/>
      <c r="K11198" s="57"/>
    </row>
    <row r="11199" spans="4:11" x14ac:dyDescent="0.25">
      <c r="D11199" s="67"/>
      <c r="J11199" s="57"/>
      <c r="K11199" s="57"/>
    </row>
    <row r="11200" spans="4:11" x14ac:dyDescent="0.25">
      <c r="D11200" s="67"/>
      <c r="J11200" s="57"/>
      <c r="K11200" s="57"/>
    </row>
    <row r="11201" spans="4:11" x14ac:dyDescent="0.25">
      <c r="D11201" s="67"/>
      <c r="J11201" s="57"/>
      <c r="K11201" s="57"/>
    </row>
    <row r="11202" spans="4:11" x14ac:dyDescent="0.25">
      <c r="D11202" s="67"/>
      <c r="J11202" s="57"/>
      <c r="K11202" s="57"/>
    </row>
    <row r="11203" spans="4:11" x14ac:dyDescent="0.25">
      <c r="D11203" s="67"/>
      <c r="J11203" s="57"/>
      <c r="K11203" s="57"/>
    </row>
    <row r="11204" spans="4:11" x14ac:dyDescent="0.25">
      <c r="D11204" s="67"/>
      <c r="J11204" s="57"/>
      <c r="K11204" s="57"/>
    </row>
    <row r="11205" spans="4:11" x14ac:dyDescent="0.25">
      <c r="D11205" s="67"/>
      <c r="J11205" s="57"/>
      <c r="K11205" s="57"/>
    </row>
    <row r="11206" spans="4:11" x14ac:dyDescent="0.25">
      <c r="D11206" s="67"/>
      <c r="J11206" s="57"/>
      <c r="K11206" s="57"/>
    </row>
    <row r="11207" spans="4:11" x14ac:dyDescent="0.25">
      <c r="D11207" s="67"/>
      <c r="J11207" s="57"/>
      <c r="K11207" s="57"/>
    </row>
    <row r="11208" spans="4:11" x14ac:dyDescent="0.25">
      <c r="D11208" s="67"/>
      <c r="J11208" s="57"/>
      <c r="K11208" s="57"/>
    </row>
    <row r="11209" spans="4:11" x14ac:dyDescent="0.25">
      <c r="D11209" s="67"/>
      <c r="J11209" s="57"/>
      <c r="K11209" s="57"/>
    </row>
    <row r="11210" spans="4:11" x14ac:dyDescent="0.25">
      <c r="D11210" s="67"/>
      <c r="J11210" s="57"/>
      <c r="K11210" s="57"/>
    </row>
    <row r="11211" spans="4:11" x14ac:dyDescent="0.25">
      <c r="D11211" s="67"/>
      <c r="J11211" s="57"/>
      <c r="K11211" s="57"/>
    </row>
    <row r="11212" spans="4:11" x14ac:dyDescent="0.25">
      <c r="D11212" s="67"/>
      <c r="J11212" s="57"/>
      <c r="K11212" s="57"/>
    </row>
    <row r="11213" spans="4:11" x14ac:dyDescent="0.25">
      <c r="D11213" s="67"/>
      <c r="J11213" s="57"/>
      <c r="K11213" s="57"/>
    </row>
    <row r="11214" spans="4:11" x14ac:dyDescent="0.25">
      <c r="D11214" s="67"/>
      <c r="J11214" s="57"/>
      <c r="K11214" s="57"/>
    </row>
    <row r="11215" spans="4:11" x14ac:dyDescent="0.25">
      <c r="D11215" s="67"/>
      <c r="J11215" s="57"/>
      <c r="K11215" s="57"/>
    </row>
    <row r="11216" spans="4:11" x14ac:dyDescent="0.25">
      <c r="D11216" s="67"/>
      <c r="J11216" s="57"/>
      <c r="K11216" s="57"/>
    </row>
    <row r="11217" spans="4:11" x14ac:dyDescent="0.25">
      <c r="D11217" s="67"/>
      <c r="J11217" s="57"/>
      <c r="K11217" s="57"/>
    </row>
    <row r="11218" spans="4:11" x14ac:dyDescent="0.25">
      <c r="D11218" s="67"/>
      <c r="J11218" s="57"/>
      <c r="K11218" s="57"/>
    </row>
    <row r="11219" spans="4:11" x14ac:dyDescent="0.25">
      <c r="D11219" s="67"/>
      <c r="J11219" s="57"/>
      <c r="K11219" s="57"/>
    </row>
    <row r="11220" spans="4:11" x14ac:dyDescent="0.25">
      <c r="D11220" s="67"/>
      <c r="J11220" s="57"/>
      <c r="K11220" s="57"/>
    </row>
    <row r="11221" spans="4:11" x14ac:dyDescent="0.25">
      <c r="D11221" s="67"/>
      <c r="J11221" s="57"/>
      <c r="K11221" s="57"/>
    </row>
    <row r="11222" spans="4:11" x14ac:dyDescent="0.25">
      <c r="D11222" s="67"/>
      <c r="J11222" s="57"/>
      <c r="K11222" s="57"/>
    </row>
    <row r="11223" spans="4:11" x14ac:dyDescent="0.25">
      <c r="D11223" s="67"/>
      <c r="J11223" s="57"/>
      <c r="K11223" s="57"/>
    </row>
    <row r="11224" spans="4:11" x14ac:dyDescent="0.25">
      <c r="D11224" s="67"/>
      <c r="J11224" s="57"/>
      <c r="K11224" s="57"/>
    </row>
    <row r="11225" spans="4:11" x14ac:dyDescent="0.25">
      <c r="D11225" s="67"/>
      <c r="J11225" s="57"/>
      <c r="K11225" s="57"/>
    </row>
    <row r="11226" spans="4:11" x14ac:dyDescent="0.25">
      <c r="D11226" s="67"/>
      <c r="J11226" s="57"/>
      <c r="K11226" s="57"/>
    </row>
    <row r="11227" spans="4:11" x14ac:dyDescent="0.25">
      <c r="D11227" s="67"/>
      <c r="J11227" s="57"/>
      <c r="K11227" s="57"/>
    </row>
    <row r="11228" spans="4:11" x14ac:dyDescent="0.25">
      <c r="D11228" s="67"/>
      <c r="J11228" s="57"/>
      <c r="K11228" s="57"/>
    </row>
    <row r="11229" spans="4:11" x14ac:dyDescent="0.25">
      <c r="D11229" s="67"/>
      <c r="J11229" s="57"/>
      <c r="K11229" s="57"/>
    </row>
    <row r="11230" spans="4:11" x14ac:dyDescent="0.25">
      <c r="D11230" s="67"/>
      <c r="J11230" s="57"/>
      <c r="K11230" s="57"/>
    </row>
    <row r="11231" spans="4:11" x14ac:dyDescent="0.25">
      <c r="D11231" s="67"/>
      <c r="J11231" s="57"/>
      <c r="K11231" s="57"/>
    </row>
    <row r="11232" spans="4:11" x14ac:dyDescent="0.25">
      <c r="D11232" s="67"/>
      <c r="J11232" s="57"/>
      <c r="K11232" s="57"/>
    </row>
    <row r="11233" spans="4:11" x14ac:dyDescent="0.25">
      <c r="D11233" s="67"/>
      <c r="J11233" s="57"/>
      <c r="K11233" s="57"/>
    </row>
    <row r="11234" spans="4:11" x14ac:dyDescent="0.25">
      <c r="D11234" s="67"/>
      <c r="J11234" s="57"/>
      <c r="K11234" s="57"/>
    </row>
    <row r="11235" spans="4:11" x14ac:dyDescent="0.25">
      <c r="D11235" s="67"/>
      <c r="J11235" s="57"/>
      <c r="K11235" s="57"/>
    </row>
    <row r="11236" spans="4:11" x14ac:dyDescent="0.25">
      <c r="D11236" s="67"/>
      <c r="J11236" s="57"/>
      <c r="K11236" s="57"/>
    </row>
    <row r="11237" spans="4:11" x14ac:dyDescent="0.25">
      <c r="D11237" s="67"/>
      <c r="J11237" s="57"/>
      <c r="K11237" s="57"/>
    </row>
    <row r="11238" spans="4:11" x14ac:dyDescent="0.25">
      <c r="D11238" s="67"/>
      <c r="J11238" s="57"/>
      <c r="K11238" s="57"/>
    </row>
    <row r="11239" spans="4:11" x14ac:dyDescent="0.25">
      <c r="D11239" s="67"/>
      <c r="J11239" s="57"/>
      <c r="K11239" s="57"/>
    </row>
    <row r="11240" spans="4:11" x14ac:dyDescent="0.25">
      <c r="D11240" s="67"/>
      <c r="J11240" s="57"/>
      <c r="K11240" s="57"/>
    </row>
    <row r="11241" spans="4:11" x14ac:dyDescent="0.25">
      <c r="D11241" s="67"/>
      <c r="J11241" s="57"/>
      <c r="K11241" s="57"/>
    </row>
    <row r="11242" spans="4:11" x14ac:dyDescent="0.25">
      <c r="D11242" s="67"/>
      <c r="J11242" s="57"/>
      <c r="K11242" s="57"/>
    </row>
    <row r="11243" spans="4:11" x14ac:dyDescent="0.25">
      <c r="D11243" s="67"/>
      <c r="J11243" s="57"/>
      <c r="K11243" s="57"/>
    </row>
    <row r="11244" spans="4:11" x14ac:dyDescent="0.25">
      <c r="D11244" s="67"/>
      <c r="J11244" s="57"/>
      <c r="K11244" s="57"/>
    </row>
    <row r="11245" spans="4:11" x14ac:dyDescent="0.25">
      <c r="D11245" s="67"/>
      <c r="J11245" s="57"/>
      <c r="K11245" s="57"/>
    </row>
    <row r="11246" spans="4:11" x14ac:dyDescent="0.25">
      <c r="D11246" s="67"/>
      <c r="J11246" s="57"/>
      <c r="K11246" s="57"/>
    </row>
    <row r="11247" spans="4:11" x14ac:dyDescent="0.25">
      <c r="D11247" s="67"/>
      <c r="J11247" s="57"/>
      <c r="K11247" s="57"/>
    </row>
    <row r="11248" spans="4:11" x14ac:dyDescent="0.25">
      <c r="D11248" s="67"/>
      <c r="J11248" s="57"/>
      <c r="K11248" s="57"/>
    </row>
    <row r="11249" spans="4:11" x14ac:dyDescent="0.25">
      <c r="D11249" s="67"/>
      <c r="J11249" s="57"/>
      <c r="K11249" s="57"/>
    </row>
    <row r="11250" spans="4:11" x14ac:dyDescent="0.25">
      <c r="D11250" s="67"/>
      <c r="J11250" s="57"/>
      <c r="K11250" s="57"/>
    </row>
    <row r="11251" spans="4:11" x14ac:dyDescent="0.25">
      <c r="D11251" s="67"/>
      <c r="J11251" s="57"/>
      <c r="K11251" s="57"/>
    </row>
    <row r="11252" spans="4:11" x14ac:dyDescent="0.25">
      <c r="D11252" s="67"/>
      <c r="J11252" s="57"/>
      <c r="K11252" s="57"/>
    </row>
    <row r="11253" spans="4:11" x14ac:dyDescent="0.25">
      <c r="D11253" s="67"/>
      <c r="J11253" s="57"/>
      <c r="K11253" s="57"/>
    </row>
    <row r="11254" spans="4:11" x14ac:dyDescent="0.25">
      <c r="D11254" s="67"/>
      <c r="J11254" s="57"/>
      <c r="K11254" s="57"/>
    </row>
    <row r="11255" spans="4:11" x14ac:dyDescent="0.25">
      <c r="D11255" s="67"/>
      <c r="J11255" s="57"/>
      <c r="K11255" s="57"/>
    </row>
    <row r="11256" spans="4:11" x14ac:dyDescent="0.25">
      <c r="D11256" s="67"/>
      <c r="J11256" s="57"/>
      <c r="K11256" s="57"/>
    </row>
    <row r="11257" spans="4:11" x14ac:dyDescent="0.25">
      <c r="D11257" s="67"/>
      <c r="J11257" s="57"/>
      <c r="K11257" s="57"/>
    </row>
    <row r="11258" spans="4:11" x14ac:dyDescent="0.25">
      <c r="D11258" s="67"/>
      <c r="J11258" s="57"/>
      <c r="K11258" s="57"/>
    </row>
    <row r="11259" spans="4:11" x14ac:dyDescent="0.25">
      <c r="D11259" s="67"/>
      <c r="J11259" s="57"/>
      <c r="K11259" s="57"/>
    </row>
    <row r="11260" spans="4:11" x14ac:dyDescent="0.25">
      <c r="D11260" s="67"/>
      <c r="J11260" s="57"/>
      <c r="K11260" s="57"/>
    </row>
    <row r="11261" spans="4:11" x14ac:dyDescent="0.25">
      <c r="D11261" s="67"/>
      <c r="J11261" s="57"/>
      <c r="K11261" s="57"/>
    </row>
    <row r="11262" spans="4:11" x14ac:dyDescent="0.25">
      <c r="D11262" s="67"/>
      <c r="J11262" s="57"/>
      <c r="K11262" s="57"/>
    </row>
    <row r="11263" spans="4:11" x14ac:dyDescent="0.25">
      <c r="D11263" s="67"/>
      <c r="J11263" s="57"/>
      <c r="K11263" s="57"/>
    </row>
    <row r="11264" spans="4:11" x14ac:dyDescent="0.25">
      <c r="D11264" s="67"/>
      <c r="J11264" s="57"/>
      <c r="K11264" s="57"/>
    </row>
    <row r="11265" spans="4:11" x14ac:dyDescent="0.25">
      <c r="D11265" s="67"/>
      <c r="J11265" s="57"/>
      <c r="K11265" s="57"/>
    </row>
    <row r="11266" spans="4:11" x14ac:dyDescent="0.25">
      <c r="D11266" s="67"/>
      <c r="J11266" s="57"/>
      <c r="K11266" s="57"/>
    </row>
    <row r="11267" spans="4:11" x14ac:dyDescent="0.25">
      <c r="D11267" s="67"/>
      <c r="J11267" s="57"/>
      <c r="K11267" s="57"/>
    </row>
    <row r="11268" spans="4:11" x14ac:dyDescent="0.25">
      <c r="D11268" s="67"/>
      <c r="J11268" s="57"/>
      <c r="K11268" s="57"/>
    </row>
    <row r="11269" spans="4:11" x14ac:dyDescent="0.25">
      <c r="D11269" s="67"/>
      <c r="J11269" s="57"/>
      <c r="K11269" s="57"/>
    </row>
    <row r="11270" spans="4:11" x14ac:dyDescent="0.25">
      <c r="D11270" s="67"/>
      <c r="J11270" s="57"/>
      <c r="K11270" s="57"/>
    </row>
    <row r="11271" spans="4:11" x14ac:dyDescent="0.25">
      <c r="D11271" s="67"/>
      <c r="J11271" s="57"/>
      <c r="K11271" s="57"/>
    </row>
    <row r="11272" spans="4:11" x14ac:dyDescent="0.25">
      <c r="D11272" s="67"/>
      <c r="J11272" s="57"/>
      <c r="K11272" s="57"/>
    </row>
    <row r="11273" spans="4:11" x14ac:dyDescent="0.25">
      <c r="D11273" s="67"/>
      <c r="J11273" s="57"/>
      <c r="K11273" s="57"/>
    </row>
    <row r="11274" spans="4:11" x14ac:dyDescent="0.25">
      <c r="D11274" s="67"/>
      <c r="J11274" s="57"/>
      <c r="K11274" s="57"/>
    </row>
    <row r="11275" spans="4:11" x14ac:dyDescent="0.25">
      <c r="D11275" s="67"/>
      <c r="J11275" s="57"/>
      <c r="K11275" s="57"/>
    </row>
    <row r="11276" spans="4:11" x14ac:dyDescent="0.25">
      <c r="D11276" s="67"/>
      <c r="J11276" s="57"/>
      <c r="K11276" s="57"/>
    </row>
    <row r="11277" spans="4:11" x14ac:dyDescent="0.25">
      <c r="D11277" s="67"/>
      <c r="J11277" s="57"/>
      <c r="K11277" s="57"/>
    </row>
    <row r="11278" spans="4:11" x14ac:dyDescent="0.25">
      <c r="D11278" s="67"/>
      <c r="J11278" s="57"/>
      <c r="K11278" s="57"/>
    </row>
    <row r="11279" spans="4:11" x14ac:dyDescent="0.25">
      <c r="D11279" s="67"/>
      <c r="J11279" s="57"/>
      <c r="K11279" s="57"/>
    </row>
    <row r="11280" spans="4:11" x14ac:dyDescent="0.25">
      <c r="D11280" s="67"/>
      <c r="J11280" s="57"/>
      <c r="K11280" s="57"/>
    </row>
    <row r="11281" spans="4:11" x14ac:dyDescent="0.25">
      <c r="D11281" s="67"/>
      <c r="J11281" s="57"/>
      <c r="K11281" s="57"/>
    </row>
    <row r="11282" spans="4:11" x14ac:dyDescent="0.25">
      <c r="D11282" s="67"/>
      <c r="J11282" s="57"/>
      <c r="K11282" s="57"/>
    </row>
    <row r="11283" spans="4:11" x14ac:dyDescent="0.25">
      <c r="D11283" s="67"/>
      <c r="J11283" s="57"/>
      <c r="K11283" s="57"/>
    </row>
    <row r="11284" spans="4:11" x14ac:dyDescent="0.25">
      <c r="D11284" s="67"/>
      <c r="J11284" s="57"/>
      <c r="K11284" s="57"/>
    </row>
    <row r="11285" spans="4:11" x14ac:dyDescent="0.25">
      <c r="D11285" s="67"/>
      <c r="J11285" s="57"/>
      <c r="K11285" s="57"/>
    </row>
    <row r="11286" spans="4:11" x14ac:dyDescent="0.25">
      <c r="D11286" s="67"/>
      <c r="J11286" s="57"/>
      <c r="K11286" s="57"/>
    </row>
    <row r="11287" spans="4:11" x14ac:dyDescent="0.25">
      <c r="D11287" s="67"/>
      <c r="J11287" s="57"/>
      <c r="K11287" s="57"/>
    </row>
    <row r="11288" spans="4:11" x14ac:dyDescent="0.25">
      <c r="D11288" s="67"/>
      <c r="J11288" s="57"/>
      <c r="K11288" s="57"/>
    </row>
    <row r="11289" spans="4:11" x14ac:dyDescent="0.25">
      <c r="D11289" s="67"/>
      <c r="J11289" s="57"/>
      <c r="K11289" s="57"/>
    </row>
    <row r="11290" spans="4:11" x14ac:dyDescent="0.25">
      <c r="D11290" s="67"/>
      <c r="J11290" s="57"/>
      <c r="K11290" s="57"/>
    </row>
    <row r="11291" spans="4:11" x14ac:dyDescent="0.25">
      <c r="D11291" s="67"/>
      <c r="J11291" s="57"/>
      <c r="K11291" s="57"/>
    </row>
    <row r="11292" spans="4:11" x14ac:dyDescent="0.25">
      <c r="D11292" s="67"/>
      <c r="J11292" s="57"/>
      <c r="K11292" s="57"/>
    </row>
    <row r="11293" spans="4:11" x14ac:dyDescent="0.25">
      <c r="D11293" s="67"/>
      <c r="J11293" s="57"/>
      <c r="K11293" s="57"/>
    </row>
    <row r="11294" spans="4:11" x14ac:dyDescent="0.25">
      <c r="D11294" s="67"/>
      <c r="J11294" s="57"/>
      <c r="K11294" s="57"/>
    </row>
    <row r="11295" spans="4:11" x14ac:dyDescent="0.25">
      <c r="D11295" s="67"/>
      <c r="J11295" s="57"/>
      <c r="K11295" s="57"/>
    </row>
    <row r="11296" spans="4:11" x14ac:dyDescent="0.25">
      <c r="D11296" s="67"/>
      <c r="J11296" s="57"/>
      <c r="K11296" s="57"/>
    </row>
    <row r="11297" spans="4:11" x14ac:dyDescent="0.25">
      <c r="D11297" s="67"/>
      <c r="J11297" s="57"/>
      <c r="K11297" s="57"/>
    </row>
    <row r="11298" spans="4:11" x14ac:dyDescent="0.25">
      <c r="D11298" s="67"/>
      <c r="J11298" s="57"/>
      <c r="K11298" s="57"/>
    </row>
    <row r="11299" spans="4:11" x14ac:dyDescent="0.25">
      <c r="D11299" s="67"/>
      <c r="J11299" s="57"/>
      <c r="K11299" s="57"/>
    </row>
    <row r="11300" spans="4:11" x14ac:dyDescent="0.25">
      <c r="D11300" s="67"/>
      <c r="J11300" s="57"/>
      <c r="K11300" s="57"/>
    </row>
    <row r="11301" spans="4:11" x14ac:dyDescent="0.25">
      <c r="D11301" s="67"/>
      <c r="J11301" s="57"/>
      <c r="K11301" s="57"/>
    </row>
    <row r="11302" spans="4:11" x14ac:dyDescent="0.25">
      <c r="D11302" s="67"/>
      <c r="J11302" s="57"/>
      <c r="K11302" s="57"/>
    </row>
    <row r="11303" spans="4:11" x14ac:dyDescent="0.25">
      <c r="D11303" s="67"/>
      <c r="J11303" s="57"/>
      <c r="K11303" s="57"/>
    </row>
    <row r="11304" spans="4:11" x14ac:dyDescent="0.25">
      <c r="D11304" s="67"/>
      <c r="J11304" s="57"/>
      <c r="K11304" s="57"/>
    </row>
    <row r="11305" spans="4:11" x14ac:dyDescent="0.25">
      <c r="D11305" s="67"/>
      <c r="J11305" s="57"/>
      <c r="K11305" s="57"/>
    </row>
    <row r="11306" spans="4:11" x14ac:dyDescent="0.25">
      <c r="D11306" s="67"/>
      <c r="J11306" s="57"/>
      <c r="K11306" s="57"/>
    </row>
    <row r="11307" spans="4:11" x14ac:dyDescent="0.25">
      <c r="D11307" s="67"/>
      <c r="J11307" s="57"/>
      <c r="K11307" s="57"/>
    </row>
    <row r="11308" spans="4:11" x14ac:dyDescent="0.25">
      <c r="D11308" s="67"/>
      <c r="J11308" s="57"/>
      <c r="K11308" s="57"/>
    </row>
    <row r="11309" spans="4:11" x14ac:dyDescent="0.25">
      <c r="D11309" s="67"/>
      <c r="J11309" s="57"/>
      <c r="K11309" s="57"/>
    </row>
    <row r="11310" spans="4:11" x14ac:dyDescent="0.25">
      <c r="D11310" s="67"/>
      <c r="J11310" s="57"/>
      <c r="K11310" s="57"/>
    </row>
    <row r="11311" spans="4:11" x14ac:dyDescent="0.25">
      <c r="D11311" s="67"/>
      <c r="J11311" s="57"/>
      <c r="K11311" s="57"/>
    </row>
    <row r="11312" spans="4:11" x14ac:dyDescent="0.25">
      <c r="D11312" s="67"/>
      <c r="J11312" s="57"/>
      <c r="K11312" s="57"/>
    </row>
    <row r="11313" spans="4:11" x14ac:dyDescent="0.25">
      <c r="D11313" s="67"/>
      <c r="J11313" s="57"/>
      <c r="K11313" s="57"/>
    </row>
    <row r="11314" spans="4:11" x14ac:dyDescent="0.25">
      <c r="D11314" s="67"/>
      <c r="J11314" s="57"/>
      <c r="K11314" s="57"/>
    </row>
    <row r="11315" spans="4:11" x14ac:dyDescent="0.25">
      <c r="D11315" s="67"/>
      <c r="J11315" s="57"/>
      <c r="K11315" s="57"/>
    </row>
    <row r="11316" spans="4:11" x14ac:dyDescent="0.25">
      <c r="D11316" s="67"/>
      <c r="J11316" s="57"/>
      <c r="K11316" s="57"/>
    </row>
    <row r="11317" spans="4:11" x14ac:dyDescent="0.25">
      <c r="D11317" s="67"/>
      <c r="J11317" s="57"/>
      <c r="K11317" s="57"/>
    </row>
    <row r="11318" spans="4:11" x14ac:dyDescent="0.25">
      <c r="D11318" s="67"/>
      <c r="J11318" s="57"/>
      <c r="K11318" s="57"/>
    </row>
    <row r="11319" spans="4:11" x14ac:dyDescent="0.25">
      <c r="D11319" s="67"/>
      <c r="J11319" s="57"/>
      <c r="K11319" s="57"/>
    </row>
    <row r="11320" spans="4:11" x14ac:dyDescent="0.25">
      <c r="D11320" s="67"/>
      <c r="J11320" s="57"/>
      <c r="K11320" s="57"/>
    </row>
    <row r="11321" spans="4:11" x14ac:dyDescent="0.25">
      <c r="D11321" s="67"/>
      <c r="J11321" s="57"/>
      <c r="K11321" s="57"/>
    </row>
    <row r="11322" spans="4:11" x14ac:dyDescent="0.25">
      <c r="D11322" s="67"/>
      <c r="J11322" s="57"/>
      <c r="K11322" s="57"/>
    </row>
    <row r="11323" spans="4:11" x14ac:dyDescent="0.25">
      <c r="D11323" s="67"/>
      <c r="J11323" s="57"/>
      <c r="K11323" s="57"/>
    </row>
    <row r="11324" spans="4:11" x14ac:dyDescent="0.25">
      <c r="D11324" s="67"/>
      <c r="J11324" s="57"/>
      <c r="K11324" s="57"/>
    </row>
    <row r="11325" spans="4:11" x14ac:dyDescent="0.25">
      <c r="D11325" s="67"/>
      <c r="J11325" s="57"/>
      <c r="K11325" s="57"/>
    </row>
    <row r="11326" spans="4:11" x14ac:dyDescent="0.25">
      <c r="D11326" s="67"/>
      <c r="J11326" s="57"/>
      <c r="K11326" s="57"/>
    </row>
    <row r="11327" spans="4:11" x14ac:dyDescent="0.25">
      <c r="D11327" s="67"/>
      <c r="J11327" s="57"/>
      <c r="K11327" s="57"/>
    </row>
    <row r="11328" spans="4:11" x14ac:dyDescent="0.25">
      <c r="D11328" s="67"/>
      <c r="J11328" s="57"/>
      <c r="K11328" s="57"/>
    </row>
    <row r="11329" spans="4:11" x14ac:dyDescent="0.25">
      <c r="D11329" s="67"/>
      <c r="J11329" s="57"/>
      <c r="K11329" s="57"/>
    </row>
    <row r="11330" spans="4:11" x14ac:dyDescent="0.25">
      <c r="D11330" s="67"/>
      <c r="J11330" s="57"/>
      <c r="K11330" s="57"/>
    </row>
    <row r="11331" spans="4:11" x14ac:dyDescent="0.25">
      <c r="D11331" s="67"/>
      <c r="J11331" s="57"/>
      <c r="K11331" s="57"/>
    </row>
    <row r="11332" spans="4:11" x14ac:dyDescent="0.25">
      <c r="D11332" s="67"/>
      <c r="J11332" s="57"/>
      <c r="K11332" s="57"/>
    </row>
    <row r="11333" spans="4:11" x14ac:dyDescent="0.25">
      <c r="D11333" s="67"/>
      <c r="J11333" s="57"/>
      <c r="K11333" s="57"/>
    </row>
    <row r="11334" spans="4:11" x14ac:dyDescent="0.25">
      <c r="D11334" s="67"/>
      <c r="J11334" s="57"/>
      <c r="K11334" s="57"/>
    </row>
    <row r="11335" spans="4:11" x14ac:dyDescent="0.25">
      <c r="D11335" s="67"/>
      <c r="J11335" s="57"/>
      <c r="K11335" s="57"/>
    </row>
    <row r="11336" spans="4:11" x14ac:dyDescent="0.25">
      <c r="D11336" s="67"/>
      <c r="J11336" s="57"/>
      <c r="K11336" s="57"/>
    </row>
    <row r="11337" spans="4:11" x14ac:dyDescent="0.25">
      <c r="D11337" s="67"/>
      <c r="J11337" s="57"/>
      <c r="K11337" s="57"/>
    </row>
    <row r="11338" spans="4:11" x14ac:dyDescent="0.25">
      <c r="D11338" s="67"/>
      <c r="J11338" s="57"/>
      <c r="K11338" s="57"/>
    </row>
    <row r="11339" spans="4:11" x14ac:dyDescent="0.25">
      <c r="D11339" s="67"/>
      <c r="J11339" s="57"/>
      <c r="K11339" s="57"/>
    </row>
    <row r="11340" spans="4:11" x14ac:dyDescent="0.25">
      <c r="D11340" s="67"/>
      <c r="J11340" s="57"/>
      <c r="K11340" s="57"/>
    </row>
    <row r="11341" spans="4:11" x14ac:dyDescent="0.25">
      <c r="D11341" s="67"/>
      <c r="J11341" s="57"/>
      <c r="K11341" s="57"/>
    </row>
    <row r="11342" spans="4:11" x14ac:dyDescent="0.25">
      <c r="D11342" s="67"/>
      <c r="J11342" s="57"/>
      <c r="K11342" s="57"/>
    </row>
    <row r="11343" spans="4:11" x14ac:dyDescent="0.25">
      <c r="D11343" s="67"/>
      <c r="J11343" s="57"/>
      <c r="K11343" s="57"/>
    </row>
    <row r="11344" spans="4:11" x14ac:dyDescent="0.25">
      <c r="D11344" s="67"/>
      <c r="J11344" s="57"/>
      <c r="K11344" s="57"/>
    </row>
    <row r="11345" spans="4:11" x14ac:dyDescent="0.25">
      <c r="D11345" s="67"/>
      <c r="J11345" s="57"/>
      <c r="K11345" s="57"/>
    </row>
    <row r="11346" spans="4:11" x14ac:dyDescent="0.25">
      <c r="D11346" s="67"/>
      <c r="J11346" s="57"/>
      <c r="K11346" s="57"/>
    </row>
    <row r="11347" spans="4:11" x14ac:dyDescent="0.25">
      <c r="D11347" s="67"/>
      <c r="J11347" s="57"/>
      <c r="K11347" s="57"/>
    </row>
    <row r="11348" spans="4:11" x14ac:dyDescent="0.25">
      <c r="D11348" s="67"/>
      <c r="J11348" s="57"/>
      <c r="K11348" s="57"/>
    </row>
    <row r="11349" spans="4:11" x14ac:dyDescent="0.25">
      <c r="D11349" s="67"/>
      <c r="J11349" s="57"/>
      <c r="K11349" s="57"/>
    </row>
    <row r="11350" spans="4:11" x14ac:dyDescent="0.25">
      <c r="D11350" s="67"/>
      <c r="J11350" s="57"/>
      <c r="K11350" s="57"/>
    </row>
    <row r="11351" spans="4:11" x14ac:dyDescent="0.25">
      <c r="D11351" s="67"/>
      <c r="J11351" s="57"/>
      <c r="K11351" s="57"/>
    </row>
    <row r="11352" spans="4:11" x14ac:dyDescent="0.25">
      <c r="D11352" s="67"/>
      <c r="J11352" s="57"/>
      <c r="K11352" s="57"/>
    </row>
    <row r="11353" spans="4:11" x14ac:dyDescent="0.25">
      <c r="D11353" s="67"/>
      <c r="J11353" s="57"/>
      <c r="K11353" s="57"/>
    </row>
    <row r="11354" spans="4:11" x14ac:dyDescent="0.25">
      <c r="D11354" s="67"/>
      <c r="J11354" s="57"/>
      <c r="K11354" s="57"/>
    </row>
    <row r="11355" spans="4:11" x14ac:dyDescent="0.25">
      <c r="D11355" s="67"/>
      <c r="J11355" s="57"/>
      <c r="K11355" s="57"/>
    </row>
    <row r="11356" spans="4:11" x14ac:dyDescent="0.25">
      <c r="D11356" s="67"/>
      <c r="J11356" s="57"/>
      <c r="K11356" s="57"/>
    </row>
    <row r="11357" spans="4:11" x14ac:dyDescent="0.25">
      <c r="D11357" s="67"/>
      <c r="J11357" s="57"/>
      <c r="K11357" s="57"/>
    </row>
    <row r="11358" spans="4:11" x14ac:dyDescent="0.25">
      <c r="D11358" s="67"/>
      <c r="J11358" s="57"/>
      <c r="K11358" s="57"/>
    </row>
    <row r="11359" spans="4:11" x14ac:dyDescent="0.25">
      <c r="D11359" s="67"/>
      <c r="J11359" s="57"/>
      <c r="K11359" s="57"/>
    </row>
    <row r="11360" spans="4:11" x14ac:dyDescent="0.25">
      <c r="D11360" s="67"/>
      <c r="J11360" s="57"/>
      <c r="K11360" s="57"/>
    </row>
    <row r="11361" spans="4:11" x14ac:dyDescent="0.25">
      <c r="D11361" s="67"/>
      <c r="J11361" s="57"/>
      <c r="K11361" s="57"/>
    </row>
    <row r="11362" spans="4:11" x14ac:dyDescent="0.25">
      <c r="D11362" s="67"/>
      <c r="J11362" s="57"/>
      <c r="K11362" s="57"/>
    </row>
    <row r="11363" spans="4:11" x14ac:dyDescent="0.25">
      <c r="D11363" s="67"/>
      <c r="J11363" s="57"/>
      <c r="K11363" s="57"/>
    </row>
    <row r="11364" spans="4:11" x14ac:dyDescent="0.25">
      <c r="D11364" s="67"/>
      <c r="J11364" s="57"/>
      <c r="K11364" s="57"/>
    </row>
    <row r="11365" spans="4:11" x14ac:dyDescent="0.25">
      <c r="D11365" s="67"/>
      <c r="J11365" s="57"/>
      <c r="K11365" s="57"/>
    </row>
    <row r="11366" spans="4:11" x14ac:dyDescent="0.25">
      <c r="D11366" s="67"/>
      <c r="J11366" s="57"/>
      <c r="K11366" s="57"/>
    </row>
    <row r="11367" spans="4:11" x14ac:dyDescent="0.25">
      <c r="D11367" s="67"/>
      <c r="J11367" s="57"/>
      <c r="K11367" s="57"/>
    </row>
    <row r="11368" spans="4:11" x14ac:dyDescent="0.25">
      <c r="D11368" s="67"/>
      <c r="J11368" s="57"/>
      <c r="K11368" s="57"/>
    </row>
    <row r="11369" spans="4:11" x14ac:dyDescent="0.25">
      <c r="D11369" s="67"/>
      <c r="J11369" s="57"/>
      <c r="K11369" s="57"/>
    </row>
    <row r="11370" spans="4:11" x14ac:dyDescent="0.25">
      <c r="D11370" s="67"/>
      <c r="J11370" s="57"/>
      <c r="K11370" s="57"/>
    </row>
    <row r="11371" spans="4:11" x14ac:dyDescent="0.25">
      <c r="D11371" s="67"/>
      <c r="J11371" s="57"/>
      <c r="K11371" s="57"/>
    </row>
    <row r="11372" spans="4:11" x14ac:dyDescent="0.25">
      <c r="D11372" s="67"/>
      <c r="J11372" s="57"/>
      <c r="K11372" s="57"/>
    </row>
    <row r="11373" spans="4:11" x14ac:dyDescent="0.25">
      <c r="D11373" s="67"/>
      <c r="J11373" s="57"/>
      <c r="K11373" s="57"/>
    </row>
    <row r="11374" spans="4:11" x14ac:dyDescent="0.25">
      <c r="D11374" s="67"/>
      <c r="J11374" s="57"/>
      <c r="K11374" s="57"/>
    </row>
    <row r="11375" spans="4:11" x14ac:dyDescent="0.25">
      <c r="D11375" s="67"/>
      <c r="J11375" s="57"/>
      <c r="K11375" s="57"/>
    </row>
    <row r="11376" spans="4:11" x14ac:dyDescent="0.25">
      <c r="D11376" s="67"/>
      <c r="J11376" s="57"/>
      <c r="K11376" s="57"/>
    </row>
    <row r="11377" spans="4:11" x14ac:dyDescent="0.25">
      <c r="D11377" s="67"/>
      <c r="J11377" s="57"/>
      <c r="K11377" s="57"/>
    </row>
    <row r="11378" spans="4:11" x14ac:dyDescent="0.25">
      <c r="D11378" s="67"/>
      <c r="J11378" s="57"/>
      <c r="K11378" s="57"/>
    </row>
    <row r="11379" spans="4:11" x14ac:dyDescent="0.25">
      <c r="D11379" s="67"/>
      <c r="J11379" s="57"/>
      <c r="K11379" s="57"/>
    </row>
    <row r="11380" spans="4:11" x14ac:dyDescent="0.25">
      <c r="D11380" s="67"/>
      <c r="J11380" s="57"/>
      <c r="K11380" s="57"/>
    </row>
    <row r="11381" spans="4:11" x14ac:dyDescent="0.25">
      <c r="D11381" s="67"/>
      <c r="J11381" s="57"/>
      <c r="K11381" s="57"/>
    </row>
    <row r="11382" spans="4:11" x14ac:dyDescent="0.25">
      <c r="D11382" s="67"/>
      <c r="J11382" s="57"/>
      <c r="K11382" s="57"/>
    </row>
    <row r="11383" spans="4:11" x14ac:dyDescent="0.25">
      <c r="D11383" s="67"/>
      <c r="J11383" s="57"/>
      <c r="K11383" s="57"/>
    </row>
    <row r="11384" spans="4:11" x14ac:dyDescent="0.25">
      <c r="D11384" s="67"/>
      <c r="J11384" s="57"/>
      <c r="K11384" s="57"/>
    </row>
    <row r="11385" spans="4:11" x14ac:dyDescent="0.25">
      <c r="D11385" s="67"/>
      <c r="J11385" s="57"/>
      <c r="K11385" s="57"/>
    </row>
    <row r="11386" spans="4:11" x14ac:dyDescent="0.25">
      <c r="D11386" s="67"/>
      <c r="J11386" s="57"/>
      <c r="K11386" s="57"/>
    </row>
    <row r="11387" spans="4:11" x14ac:dyDescent="0.25">
      <c r="D11387" s="67"/>
      <c r="J11387" s="57"/>
      <c r="K11387" s="57"/>
    </row>
    <row r="11388" spans="4:11" x14ac:dyDescent="0.25">
      <c r="D11388" s="67"/>
      <c r="J11388" s="57"/>
      <c r="K11388" s="57"/>
    </row>
    <row r="11389" spans="4:11" x14ac:dyDescent="0.25">
      <c r="D11389" s="67"/>
      <c r="J11389" s="57"/>
      <c r="K11389" s="57"/>
    </row>
    <row r="11390" spans="4:11" x14ac:dyDescent="0.25">
      <c r="D11390" s="67"/>
      <c r="J11390" s="57"/>
      <c r="K11390" s="57"/>
    </row>
    <row r="11391" spans="4:11" x14ac:dyDescent="0.25">
      <c r="D11391" s="67"/>
      <c r="J11391" s="57"/>
      <c r="K11391" s="57"/>
    </row>
    <row r="11392" spans="4:11" x14ac:dyDescent="0.25">
      <c r="D11392" s="67"/>
      <c r="J11392" s="57"/>
      <c r="K11392" s="57"/>
    </row>
    <row r="11393" spans="4:11" x14ac:dyDescent="0.25">
      <c r="D11393" s="67"/>
      <c r="J11393" s="57"/>
      <c r="K11393" s="57"/>
    </row>
    <row r="11394" spans="4:11" x14ac:dyDescent="0.25">
      <c r="D11394" s="67"/>
      <c r="J11394" s="57"/>
      <c r="K11394" s="57"/>
    </row>
    <row r="11395" spans="4:11" x14ac:dyDescent="0.25">
      <c r="D11395" s="67"/>
      <c r="J11395" s="57"/>
      <c r="K11395" s="57"/>
    </row>
    <row r="11396" spans="4:11" x14ac:dyDescent="0.25">
      <c r="D11396" s="67"/>
      <c r="J11396" s="57"/>
      <c r="K11396" s="57"/>
    </row>
    <row r="11397" spans="4:11" x14ac:dyDescent="0.25">
      <c r="D11397" s="67"/>
      <c r="J11397" s="57"/>
      <c r="K11397" s="57"/>
    </row>
    <row r="11398" spans="4:11" x14ac:dyDescent="0.25">
      <c r="D11398" s="67"/>
      <c r="J11398" s="57"/>
      <c r="K11398" s="57"/>
    </row>
    <row r="11399" spans="4:11" x14ac:dyDescent="0.25">
      <c r="D11399" s="67"/>
      <c r="J11399" s="57"/>
      <c r="K11399" s="57"/>
    </row>
    <row r="11400" spans="4:11" x14ac:dyDescent="0.25">
      <c r="D11400" s="67"/>
      <c r="J11400" s="57"/>
      <c r="K11400" s="57"/>
    </row>
    <row r="11401" spans="4:11" x14ac:dyDescent="0.25">
      <c r="D11401" s="67"/>
      <c r="J11401" s="57"/>
      <c r="K11401" s="57"/>
    </row>
    <row r="11402" spans="4:11" x14ac:dyDescent="0.25">
      <c r="D11402" s="67"/>
      <c r="J11402" s="57"/>
      <c r="K11402" s="57"/>
    </row>
    <row r="11403" spans="4:11" x14ac:dyDescent="0.25">
      <c r="D11403" s="67"/>
      <c r="J11403" s="57"/>
      <c r="K11403" s="57"/>
    </row>
    <row r="11404" spans="4:11" x14ac:dyDescent="0.25">
      <c r="D11404" s="67"/>
      <c r="J11404" s="57"/>
      <c r="K11404" s="57"/>
    </row>
    <row r="11405" spans="4:11" x14ac:dyDescent="0.25">
      <c r="D11405" s="67"/>
      <c r="J11405" s="57"/>
      <c r="K11405" s="57"/>
    </row>
    <row r="11406" spans="4:11" x14ac:dyDescent="0.25">
      <c r="D11406" s="67"/>
      <c r="J11406" s="57"/>
      <c r="K11406" s="57"/>
    </row>
    <row r="11407" spans="4:11" x14ac:dyDescent="0.25">
      <c r="D11407" s="67"/>
      <c r="J11407" s="57"/>
      <c r="K11407" s="57"/>
    </row>
    <row r="11408" spans="4:11" x14ac:dyDescent="0.25">
      <c r="D11408" s="67"/>
      <c r="J11408" s="57"/>
      <c r="K11408" s="57"/>
    </row>
    <row r="11409" spans="4:11" x14ac:dyDescent="0.25">
      <c r="D11409" s="67"/>
      <c r="J11409" s="57"/>
      <c r="K11409" s="57"/>
    </row>
    <row r="11410" spans="4:11" x14ac:dyDescent="0.25">
      <c r="D11410" s="67"/>
      <c r="J11410" s="57"/>
      <c r="K11410" s="57"/>
    </row>
    <row r="11411" spans="4:11" x14ac:dyDescent="0.25">
      <c r="D11411" s="67"/>
      <c r="J11411" s="57"/>
      <c r="K11411" s="57"/>
    </row>
    <row r="11412" spans="4:11" x14ac:dyDescent="0.25">
      <c r="D11412" s="67"/>
      <c r="J11412" s="57"/>
      <c r="K11412" s="57"/>
    </row>
    <row r="11413" spans="4:11" x14ac:dyDescent="0.25">
      <c r="D11413" s="67"/>
      <c r="J11413" s="57"/>
      <c r="K11413" s="57"/>
    </row>
    <row r="11414" spans="4:11" x14ac:dyDescent="0.25">
      <c r="D11414" s="67"/>
      <c r="J11414" s="57"/>
      <c r="K11414" s="57"/>
    </row>
    <row r="11415" spans="4:11" x14ac:dyDescent="0.25">
      <c r="D11415" s="67"/>
      <c r="J11415" s="57"/>
      <c r="K11415" s="57"/>
    </row>
    <row r="11416" spans="4:11" x14ac:dyDescent="0.25">
      <c r="D11416" s="67"/>
      <c r="J11416" s="57"/>
      <c r="K11416" s="57"/>
    </row>
    <row r="11417" spans="4:11" x14ac:dyDescent="0.25">
      <c r="D11417" s="67"/>
      <c r="J11417" s="57"/>
      <c r="K11417" s="57"/>
    </row>
    <row r="11418" spans="4:11" x14ac:dyDescent="0.25">
      <c r="D11418" s="67"/>
      <c r="J11418" s="57"/>
      <c r="K11418" s="57"/>
    </row>
    <row r="11419" spans="4:11" x14ac:dyDescent="0.25">
      <c r="D11419" s="67"/>
      <c r="J11419" s="57"/>
      <c r="K11419" s="57"/>
    </row>
    <row r="11420" spans="4:11" x14ac:dyDescent="0.25">
      <c r="D11420" s="67"/>
      <c r="J11420" s="57"/>
      <c r="K11420" s="57"/>
    </row>
    <row r="11421" spans="4:11" x14ac:dyDescent="0.25">
      <c r="D11421" s="67"/>
      <c r="J11421" s="57"/>
      <c r="K11421" s="57"/>
    </row>
    <row r="11422" spans="4:11" x14ac:dyDescent="0.25">
      <c r="D11422" s="67"/>
      <c r="J11422" s="57"/>
      <c r="K11422" s="57"/>
    </row>
    <row r="11423" spans="4:11" x14ac:dyDescent="0.25">
      <c r="D11423" s="67"/>
      <c r="J11423" s="57"/>
      <c r="K11423" s="57"/>
    </row>
    <row r="11424" spans="4:11" x14ac:dyDescent="0.25">
      <c r="D11424" s="67"/>
      <c r="J11424" s="57"/>
      <c r="K11424" s="57"/>
    </row>
    <row r="11425" spans="4:11" x14ac:dyDescent="0.25">
      <c r="D11425" s="67"/>
      <c r="J11425" s="57"/>
      <c r="K11425" s="57"/>
    </row>
    <row r="11426" spans="4:11" x14ac:dyDescent="0.25">
      <c r="D11426" s="67"/>
      <c r="J11426" s="57"/>
      <c r="K11426" s="57"/>
    </row>
    <row r="11427" spans="4:11" x14ac:dyDescent="0.25">
      <c r="D11427" s="67"/>
      <c r="J11427" s="57"/>
      <c r="K11427" s="57"/>
    </row>
    <row r="11428" spans="4:11" x14ac:dyDescent="0.25">
      <c r="D11428" s="67"/>
      <c r="J11428" s="57"/>
      <c r="K11428" s="57"/>
    </row>
    <row r="11429" spans="4:11" x14ac:dyDescent="0.25">
      <c r="D11429" s="67"/>
      <c r="J11429" s="57"/>
      <c r="K11429" s="57"/>
    </row>
    <row r="11430" spans="4:11" x14ac:dyDescent="0.25">
      <c r="D11430" s="67"/>
      <c r="J11430" s="57"/>
      <c r="K11430" s="57"/>
    </row>
    <row r="11431" spans="4:11" x14ac:dyDescent="0.25">
      <c r="D11431" s="67"/>
      <c r="J11431" s="57"/>
      <c r="K11431" s="57"/>
    </row>
    <row r="11432" spans="4:11" x14ac:dyDescent="0.25">
      <c r="D11432" s="67"/>
      <c r="J11432" s="57"/>
      <c r="K11432" s="57"/>
    </row>
    <row r="11433" spans="4:11" x14ac:dyDescent="0.25">
      <c r="D11433" s="67"/>
      <c r="J11433" s="57"/>
      <c r="K11433" s="57"/>
    </row>
    <row r="11434" spans="4:11" x14ac:dyDescent="0.25">
      <c r="D11434" s="67"/>
      <c r="J11434" s="57"/>
      <c r="K11434" s="57"/>
    </row>
    <row r="11435" spans="4:11" x14ac:dyDescent="0.25">
      <c r="D11435" s="67"/>
      <c r="J11435" s="57"/>
      <c r="K11435" s="57"/>
    </row>
    <row r="11436" spans="4:11" x14ac:dyDescent="0.25">
      <c r="D11436" s="67"/>
      <c r="J11436" s="57"/>
      <c r="K11436" s="57"/>
    </row>
    <row r="11437" spans="4:11" x14ac:dyDescent="0.25">
      <c r="D11437" s="67"/>
      <c r="J11437" s="57"/>
      <c r="K11437" s="57"/>
    </row>
    <row r="11438" spans="4:11" x14ac:dyDescent="0.25">
      <c r="D11438" s="67"/>
      <c r="J11438" s="57"/>
      <c r="K11438" s="57"/>
    </row>
    <row r="11439" spans="4:11" x14ac:dyDescent="0.25">
      <c r="D11439" s="67"/>
      <c r="J11439" s="57"/>
      <c r="K11439" s="57"/>
    </row>
    <row r="11440" spans="4:11" x14ac:dyDescent="0.25">
      <c r="D11440" s="67"/>
      <c r="J11440" s="57"/>
      <c r="K11440" s="57"/>
    </row>
    <row r="11441" spans="4:11" x14ac:dyDescent="0.25">
      <c r="D11441" s="67"/>
      <c r="J11441" s="57"/>
      <c r="K11441" s="57"/>
    </row>
    <row r="11442" spans="4:11" x14ac:dyDescent="0.25">
      <c r="D11442" s="67"/>
      <c r="J11442" s="57"/>
      <c r="K11442" s="57"/>
    </row>
    <row r="11443" spans="4:11" x14ac:dyDescent="0.25">
      <c r="D11443" s="67"/>
      <c r="J11443" s="57"/>
      <c r="K11443" s="57"/>
    </row>
    <row r="11444" spans="4:11" x14ac:dyDescent="0.25">
      <c r="D11444" s="67"/>
      <c r="J11444" s="57"/>
      <c r="K11444" s="57"/>
    </row>
    <row r="11445" spans="4:11" x14ac:dyDescent="0.25">
      <c r="D11445" s="67"/>
      <c r="J11445" s="57"/>
      <c r="K11445" s="57"/>
    </row>
    <row r="11446" spans="4:11" x14ac:dyDescent="0.25">
      <c r="D11446" s="67"/>
      <c r="J11446" s="57"/>
      <c r="K11446" s="57"/>
    </row>
    <row r="11447" spans="4:11" x14ac:dyDescent="0.25">
      <c r="D11447" s="67"/>
      <c r="J11447" s="57"/>
      <c r="K11447" s="57"/>
    </row>
    <row r="11448" spans="4:11" x14ac:dyDescent="0.25">
      <c r="D11448" s="67"/>
      <c r="J11448" s="57"/>
      <c r="K11448" s="57"/>
    </row>
    <row r="11449" spans="4:11" x14ac:dyDescent="0.25">
      <c r="D11449" s="67"/>
      <c r="J11449" s="57"/>
      <c r="K11449" s="57"/>
    </row>
    <row r="11450" spans="4:11" x14ac:dyDescent="0.25">
      <c r="D11450" s="67"/>
      <c r="J11450" s="57"/>
      <c r="K11450" s="57"/>
    </row>
    <row r="11451" spans="4:11" x14ac:dyDescent="0.25">
      <c r="D11451" s="67"/>
      <c r="J11451" s="57"/>
      <c r="K11451" s="57"/>
    </row>
    <row r="11452" spans="4:11" x14ac:dyDescent="0.25">
      <c r="D11452" s="67"/>
      <c r="J11452" s="57"/>
      <c r="K11452" s="57"/>
    </row>
    <row r="11453" spans="4:11" x14ac:dyDescent="0.25">
      <c r="D11453" s="67"/>
      <c r="J11453" s="57"/>
      <c r="K11453" s="57"/>
    </row>
    <row r="11454" spans="4:11" x14ac:dyDescent="0.25">
      <c r="D11454" s="67"/>
      <c r="J11454" s="57"/>
      <c r="K11454" s="57"/>
    </row>
    <row r="11455" spans="4:11" x14ac:dyDescent="0.25">
      <c r="D11455" s="67"/>
      <c r="J11455" s="57"/>
      <c r="K11455" s="57"/>
    </row>
    <row r="11456" spans="4:11" x14ac:dyDescent="0.25">
      <c r="D11456" s="67"/>
      <c r="J11456" s="57"/>
      <c r="K11456" s="57"/>
    </row>
    <row r="11457" spans="4:11" x14ac:dyDescent="0.25">
      <c r="D11457" s="67"/>
      <c r="J11457" s="57"/>
      <c r="K11457" s="57"/>
    </row>
    <row r="11458" spans="4:11" x14ac:dyDescent="0.25">
      <c r="D11458" s="67"/>
      <c r="J11458" s="57"/>
      <c r="K11458" s="57"/>
    </row>
    <row r="11459" spans="4:11" x14ac:dyDescent="0.25">
      <c r="D11459" s="67"/>
      <c r="J11459" s="57"/>
      <c r="K11459" s="57"/>
    </row>
    <row r="11460" spans="4:11" x14ac:dyDescent="0.25">
      <c r="D11460" s="67"/>
      <c r="J11460" s="57"/>
      <c r="K11460" s="57"/>
    </row>
    <row r="11461" spans="4:11" x14ac:dyDescent="0.25">
      <c r="D11461" s="67"/>
      <c r="J11461" s="57"/>
      <c r="K11461" s="57"/>
    </row>
    <row r="11462" spans="4:11" x14ac:dyDescent="0.25">
      <c r="D11462" s="67"/>
      <c r="J11462" s="57"/>
      <c r="K11462" s="57"/>
    </row>
    <row r="11463" spans="4:11" x14ac:dyDescent="0.25">
      <c r="D11463" s="67"/>
      <c r="J11463" s="57"/>
      <c r="K11463" s="57"/>
    </row>
    <row r="11464" spans="4:11" x14ac:dyDescent="0.25">
      <c r="D11464" s="67"/>
      <c r="J11464" s="57"/>
      <c r="K11464" s="57"/>
    </row>
    <row r="11465" spans="4:11" x14ac:dyDescent="0.25">
      <c r="D11465" s="67"/>
      <c r="J11465" s="57"/>
      <c r="K11465" s="57"/>
    </row>
    <row r="11466" spans="4:11" x14ac:dyDescent="0.25">
      <c r="D11466" s="67"/>
      <c r="J11466" s="57"/>
      <c r="K11466" s="57"/>
    </row>
    <row r="11467" spans="4:11" x14ac:dyDescent="0.25">
      <c r="D11467" s="67"/>
      <c r="J11467" s="57"/>
      <c r="K11467" s="57"/>
    </row>
    <row r="11468" spans="4:11" x14ac:dyDescent="0.25">
      <c r="D11468" s="67"/>
      <c r="J11468" s="57"/>
      <c r="K11468" s="57"/>
    </row>
    <row r="11469" spans="4:11" x14ac:dyDescent="0.25">
      <c r="D11469" s="67"/>
      <c r="J11469" s="57"/>
      <c r="K11469" s="57"/>
    </row>
    <row r="11470" spans="4:11" x14ac:dyDescent="0.25">
      <c r="D11470" s="67"/>
      <c r="J11470" s="57"/>
      <c r="K11470" s="57"/>
    </row>
    <row r="11471" spans="4:11" x14ac:dyDescent="0.25">
      <c r="D11471" s="67"/>
      <c r="J11471" s="57"/>
      <c r="K11471" s="57"/>
    </row>
    <row r="11472" spans="4:11" x14ac:dyDescent="0.25">
      <c r="D11472" s="67"/>
      <c r="J11472" s="57"/>
      <c r="K11472" s="57"/>
    </row>
    <row r="11473" spans="4:11" x14ac:dyDescent="0.25">
      <c r="D11473" s="67"/>
      <c r="J11473" s="57"/>
      <c r="K11473" s="57"/>
    </row>
    <row r="11474" spans="4:11" x14ac:dyDescent="0.25">
      <c r="D11474" s="67"/>
      <c r="J11474" s="57"/>
      <c r="K11474" s="57"/>
    </row>
    <row r="11475" spans="4:11" x14ac:dyDescent="0.25">
      <c r="D11475" s="67"/>
      <c r="J11475" s="57"/>
      <c r="K11475" s="57"/>
    </row>
    <row r="11476" spans="4:11" x14ac:dyDescent="0.25">
      <c r="D11476" s="67"/>
      <c r="J11476" s="57"/>
      <c r="K11476" s="57"/>
    </row>
    <row r="11477" spans="4:11" x14ac:dyDescent="0.25">
      <c r="D11477" s="67"/>
      <c r="J11477" s="57"/>
      <c r="K11477" s="57"/>
    </row>
    <row r="11478" spans="4:11" x14ac:dyDescent="0.25">
      <c r="D11478" s="67"/>
      <c r="J11478" s="57"/>
      <c r="K11478" s="57"/>
    </row>
    <row r="11479" spans="4:11" x14ac:dyDescent="0.25">
      <c r="D11479" s="67"/>
      <c r="J11479" s="57"/>
      <c r="K11479" s="57"/>
    </row>
    <row r="11480" spans="4:11" x14ac:dyDescent="0.25">
      <c r="D11480" s="67"/>
      <c r="J11480" s="57"/>
      <c r="K11480" s="57"/>
    </row>
    <row r="11481" spans="4:11" x14ac:dyDescent="0.25">
      <c r="D11481" s="67"/>
      <c r="J11481" s="57"/>
      <c r="K11481" s="57"/>
    </row>
    <row r="11482" spans="4:11" x14ac:dyDescent="0.25">
      <c r="D11482" s="67"/>
      <c r="J11482" s="57"/>
      <c r="K11482" s="57"/>
    </row>
    <row r="11483" spans="4:11" x14ac:dyDescent="0.25">
      <c r="D11483" s="67"/>
      <c r="J11483" s="57"/>
      <c r="K11483" s="57"/>
    </row>
    <row r="11484" spans="4:11" x14ac:dyDescent="0.25">
      <c r="D11484" s="67"/>
      <c r="J11484" s="57"/>
      <c r="K11484" s="57"/>
    </row>
    <row r="11485" spans="4:11" x14ac:dyDescent="0.25">
      <c r="D11485" s="67"/>
      <c r="J11485" s="57"/>
      <c r="K11485" s="57"/>
    </row>
    <row r="11486" spans="4:11" x14ac:dyDescent="0.25">
      <c r="D11486" s="67"/>
      <c r="J11486" s="57"/>
      <c r="K11486" s="57"/>
    </row>
    <row r="11487" spans="4:11" x14ac:dyDescent="0.25">
      <c r="D11487" s="67"/>
      <c r="J11487" s="57"/>
      <c r="K11487" s="57"/>
    </row>
    <row r="11488" spans="4:11" x14ac:dyDescent="0.25">
      <c r="D11488" s="67"/>
      <c r="J11488" s="57"/>
      <c r="K11488" s="57"/>
    </row>
    <row r="11489" spans="4:11" x14ac:dyDescent="0.25">
      <c r="D11489" s="67"/>
      <c r="J11489" s="57"/>
      <c r="K11489" s="57"/>
    </row>
    <row r="11490" spans="4:11" x14ac:dyDescent="0.25">
      <c r="D11490" s="67"/>
      <c r="J11490" s="57"/>
      <c r="K11490" s="57"/>
    </row>
    <row r="11491" spans="4:11" x14ac:dyDescent="0.25">
      <c r="D11491" s="67"/>
      <c r="J11491" s="57"/>
      <c r="K11491" s="57"/>
    </row>
    <row r="11492" spans="4:11" x14ac:dyDescent="0.25">
      <c r="D11492" s="67"/>
      <c r="J11492" s="57"/>
      <c r="K11492" s="57"/>
    </row>
    <row r="11493" spans="4:11" x14ac:dyDescent="0.25">
      <c r="D11493" s="67"/>
      <c r="J11493" s="57"/>
      <c r="K11493" s="57"/>
    </row>
    <row r="11494" spans="4:11" x14ac:dyDescent="0.25">
      <c r="D11494" s="67"/>
      <c r="J11494" s="57"/>
      <c r="K11494" s="57"/>
    </row>
    <row r="11495" spans="4:11" x14ac:dyDescent="0.25">
      <c r="D11495" s="67"/>
      <c r="J11495" s="57"/>
      <c r="K11495" s="57"/>
    </row>
    <row r="11496" spans="4:11" x14ac:dyDescent="0.25">
      <c r="D11496" s="67"/>
      <c r="J11496" s="57"/>
      <c r="K11496" s="57"/>
    </row>
    <row r="11497" spans="4:11" x14ac:dyDescent="0.25">
      <c r="D11497" s="67"/>
      <c r="J11497" s="57"/>
      <c r="K11497" s="57"/>
    </row>
    <row r="11498" spans="4:11" x14ac:dyDescent="0.25">
      <c r="D11498" s="67"/>
      <c r="J11498" s="57"/>
      <c r="K11498" s="57"/>
    </row>
    <row r="11499" spans="4:11" x14ac:dyDescent="0.25">
      <c r="D11499" s="67"/>
      <c r="J11499" s="57"/>
      <c r="K11499" s="57"/>
    </row>
    <row r="11500" spans="4:11" x14ac:dyDescent="0.25">
      <c r="D11500" s="67"/>
      <c r="J11500" s="57"/>
      <c r="K11500" s="57"/>
    </row>
    <row r="11501" spans="4:11" x14ac:dyDescent="0.25">
      <c r="D11501" s="67"/>
      <c r="J11501" s="57"/>
      <c r="K11501" s="57"/>
    </row>
    <row r="11502" spans="4:11" x14ac:dyDescent="0.25">
      <c r="D11502" s="67"/>
      <c r="J11502" s="57"/>
      <c r="K11502" s="57"/>
    </row>
    <row r="11503" spans="4:11" x14ac:dyDescent="0.25">
      <c r="D11503" s="67"/>
      <c r="J11503" s="57"/>
      <c r="K11503" s="57"/>
    </row>
    <row r="11504" spans="4:11" x14ac:dyDescent="0.25">
      <c r="D11504" s="67"/>
      <c r="J11504" s="57"/>
      <c r="K11504" s="57"/>
    </row>
    <row r="11505" spans="4:11" x14ac:dyDescent="0.25">
      <c r="D11505" s="67"/>
      <c r="J11505" s="57"/>
      <c r="K11505" s="57"/>
    </row>
    <row r="11506" spans="4:11" x14ac:dyDescent="0.25">
      <c r="D11506" s="67"/>
      <c r="J11506" s="57"/>
      <c r="K11506" s="57"/>
    </row>
    <row r="11507" spans="4:11" x14ac:dyDescent="0.25">
      <c r="D11507" s="67"/>
      <c r="J11507" s="57"/>
      <c r="K11507" s="57"/>
    </row>
    <row r="11508" spans="4:11" x14ac:dyDescent="0.25">
      <c r="D11508" s="67"/>
      <c r="J11508" s="57"/>
      <c r="K11508" s="57"/>
    </row>
    <row r="11509" spans="4:11" x14ac:dyDescent="0.25">
      <c r="D11509" s="67"/>
      <c r="J11509" s="57"/>
      <c r="K11509" s="57"/>
    </row>
    <row r="11510" spans="4:11" x14ac:dyDescent="0.25">
      <c r="D11510" s="67"/>
      <c r="J11510" s="57"/>
      <c r="K11510" s="57"/>
    </row>
    <row r="11511" spans="4:11" x14ac:dyDescent="0.25">
      <c r="D11511" s="67"/>
      <c r="J11511" s="57"/>
      <c r="K11511" s="57"/>
    </row>
    <row r="11512" spans="4:11" x14ac:dyDescent="0.25">
      <c r="D11512" s="67"/>
      <c r="J11512" s="57"/>
      <c r="K11512" s="57"/>
    </row>
    <row r="11513" spans="4:11" x14ac:dyDescent="0.25">
      <c r="D11513" s="67"/>
      <c r="J11513" s="57"/>
      <c r="K11513" s="57"/>
    </row>
    <row r="11514" spans="4:11" x14ac:dyDescent="0.25">
      <c r="D11514" s="67"/>
      <c r="J11514" s="57"/>
      <c r="K11514" s="57"/>
    </row>
    <row r="11515" spans="4:11" x14ac:dyDescent="0.25">
      <c r="D11515" s="67"/>
      <c r="J11515" s="57"/>
      <c r="K11515" s="57"/>
    </row>
    <row r="11516" spans="4:11" x14ac:dyDescent="0.25">
      <c r="D11516" s="67"/>
      <c r="J11516" s="57"/>
      <c r="K11516" s="57"/>
    </row>
    <row r="11517" spans="4:11" x14ac:dyDescent="0.25">
      <c r="D11517" s="67"/>
      <c r="J11517" s="57"/>
      <c r="K11517" s="57"/>
    </row>
    <row r="11518" spans="4:11" x14ac:dyDescent="0.25">
      <c r="D11518" s="67"/>
      <c r="J11518" s="57"/>
      <c r="K11518" s="57"/>
    </row>
    <row r="11519" spans="4:11" x14ac:dyDescent="0.25">
      <c r="D11519" s="67"/>
      <c r="J11519" s="57"/>
      <c r="K11519" s="57"/>
    </row>
    <row r="11520" spans="4:11" x14ac:dyDescent="0.25">
      <c r="D11520" s="67"/>
      <c r="J11520" s="57"/>
      <c r="K11520" s="57"/>
    </row>
    <row r="11521" spans="4:11" x14ac:dyDescent="0.25">
      <c r="D11521" s="67"/>
      <c r="J11521" s="57"/>
      <c r="K11521" s="57"/>
    </row>
    <row r="11522" spans="4:11" x14ac:dyDescent="0.25">
      <c r="D11522" s="67"/>
      <c r="J11522" s="57"/>
      <c r="K11522" s="57"/>
    </row>
    <row r="11523" spans="4:11" x14ac:dyDescent="0.25">
      <c r="D11523" s="67"/>
      <c r="J11523" s="57"/>
      <c r="K11523" s="57"/>
    </row>
    <row r="11524" spans="4:11" x14ac:dyDescent="0.25">
      <c r="D11524" s="67"/>
      <c r="J11524" s="57"/>
      <c r="K11524" s="57"/>
    </row>
    <row r="11525" spans="4:11" x14ac:dyDescent="0.25">
      <c r="D11525" s="67"/>
      <c r="J11525" s="57"/>
      <c r="K11525" s="57"/>
    </row>
    <row r="11526" spans="4:11" x14ac:dyDescent="0.25">
      <c r="D11526" s="67"/>
      <c r="J11526" s="57"/>
      <c r="K11526" s="57"/>
    </row>
    <row r="11527" spans="4:11" x14ac:dyDescent="0.25">
      <c r="D11527" s="67"/>
      <c r="J11527" s="57"/>
      <c r="K11527" s="57"/>
    </row>
    <row r="11528" spans="4:11" x14ac:dyDescent="0.25">
      <c r="D11528" s="67"/>
      <c r="J11528" s="57"/>
      <c r="K11528" s="57"/>
    </row>
    <row r="11529" spans="4:11" x14ac:dyDescent="0.25">
      <c r="D11529" s="67"/>
      <c r="J11529" s="57"/>
      <c r="K11529" s="57"/>
    </row>
    <row r="11530" spans="4:11" x14ac:dyDescent="0.25">
      <c r="D11530" s="67"/>
      <c r="J11530" s="57"/>
      <c r="K11530" s="57"/>
    </row>
    <row r="11531" spans="4:11" x14ac:dyDescent="0.25">
      <c r="D11531" s="67"/>
      <c r="J11531" s="57"/>
      <c r="K11531" s="57"/>
    </row>
    <row r="11532" spans="4:11" x14ac:dyDescent="0.25">
      <c r="D11532" s="67"/>
      <c r="J11532" s="57"/>
      <c r="K11532" s="57"/>
    </row>
    <row r="11533" spans="4:11" x14ac:dyDescent="0.25">
      <c r="D11533" s="67"/>
      <c r="J11533" s="57"/>
      <c r="K11533" s="57"/>
    </row>
    <row r="11534" spans="4:11" x14ac:dyDescent="0.25">
      <c r="D11534" s="67"/>
      <c r="J11534" s="57"/>
      <c r="K11534" s="57"/>
    </row>
    <row r="11535" spans="4:11" x14ac:dyDescent="0.25">
      <c r="D11535" s="67"/>
      <c r="J11535" s="57"/>
      <c r="K11535" s="57"/>
    </row>
    <row r="11536" spans="4:11" x14ac:dyDescent="0.25">
      <c r="D11536" s="67"/>
      <c r="J11536" s="57"/>
      <c r="K11536" s="57"/>
    </row>
    <row r="11537" spans="4:11" x14ac:dyDescent="0.25">
      <c r="D11537" s="67"/>
      <c r="J11537" s="57"/>
      <c r="K11537" s="57"/>
    </row>
    <row r="11538" spans="4:11" x14ac:dyDescent="0.25">
      <c r="D11538" s="67"/>
      <c r="J11538" s="57"/>
      <c r="K11538" s="57"/>
    </row>
    <row r="11539" spans="4:11" x14ac:dyDescent="0.25">
      <c r="D11539" s="67"/>
      <c r="J11539" s="57"/>
      <c r="K11539" s="57"/>
    </row>
    <row r="11540" spans="4:11" x14ac:dyDescent="0.25">
      <c r="D11540" s="67"/>
      <c r="J11540" s="57"/>
      <c r="K11540" s="57"/>
    </row>
    <row r="11541" spans="4:11" x14ac:dyDescent="0.25">
      <c r="D11541" s="67"/>
      <c r="J11541" s="57"/>
      <c r="K11541" s="57"/>
    </row>
    <row r="11542" spans="4:11" x14ac:dyDescent="0.25">
      <c r="D11542" s="67"/>
      <c r="J11542" s="57"/>
      <c r="K11542" s="57"/>
    </row>
    <row r="11543" spans="4:11" x14ac:dyDescent="0.25">
      <c r="D11543" s="67"/>
      <c r="J11543" s="57"/>
      <c r="K11543" s="57"/>
    </row>
    <row r="11544" spans="4:11" x14ac:dyDescent="0.25">
      <c r="D11544" s="67"/>
      <c r="J11544" s="57"/>
      <c r="K11544" s="57"/>
    </row>
    <row r="11545" spans="4:11" x14ac:dyDescent="0.25">
      <c r="D11545" s="67"/>
      <c r="J11545" s="57"/>
      <c r="K11545" s="57"/>
    </row>
    <row r="11546" spans="4:11" x14ac:dyDescent="0.25">
      <c r="D11546" s="67"/>
      <c r="J11546" s="57"/>
      <c r="K11546" s="57"/>
    </row>
    <row r="11547" spans="4:11" x14ac:dyDescent="0.25">
      <c r="D11547" s="67"/>
      <c r="J11547" s="57"/>
      <c r="K11547" s="57"/>
    </row>
    <row r="11548" spans="4:11" x14ac:dyDescent="0.25">
      <c r="D11548" s="67"/>
      <c r="J11548" s="57"/>
      <c r="K11548" s="57"/>
    </row>
    <row r="11549" spans="4:11" x14ac:dyDescent="0.25">
      <c r="D11549" s="67"/>
      <c r="J11549" s="57"/>
      <c r="K11549" s="57"/>
    </row>
    <row r="11550" spans="4:11" x14ac:dyDescent="0.25">
      <c r="D11550" s="67"/>
      <c r="J11550" s="57"/>
      <c r="K11550" s="57"/>
    </row>
    <row r="11551" spans="4:11" x14ac:dyDescent="0.25">
      <c r="D11551" s="67"/>
      <c r="J11551" s="57"/>
      <c r="K11551" s="57"/>
    </row>
    <row r="11552" spans="4:11" x14ac:dyDescent="0.25">
      <c r="D11552" s="67"/>
      <c r="J11552" s="57"/>
      <c r="K11552" s="57"/>
    </row>
    <row r="11553" spans="4:11" x14ac:dyDescent="0.25">
      <c r="D11553" s="67"/>
      <c r="J11553" s="57"/>
      <c r="K11553" s="57"/>
    </row>
    <row r="11554" spans="4:11" x14ac:dyDescent="0.25">
      <c r="D11554" s="67"/>
      <c r="J11554" s="57"/>
      <c r="K11554" s="57"/>
    </row>
    <row r="11555" spans="4:11" x14ac:dyDescent="0.25">
      <c r="D11555" s="67"/>
      <c r="J11555" s="57"/>
      <c r="K11555" s="57"/>
    </row>
    <row r="11556" spans="4:11" x14ac:dyDescent="0.25">
      <c r="D11556" s="67"/>
      <c r="J11556" s="57"/>
      <c r="K11556" s="57"/>
    </row>
    <row r="11557" spans="4:11" x14ac:dyDescent="0.25">
      <c r="D11557" s="67"/>
      <c r="J11557" s="57"/>
      <c r="K11557" s="57"/>
    </row>
    <row r="11558" spans="4:11" x14ac:dyDescent="0.25">
      <c r="D11558" s="67"/>
      <c r="J11558" s="57"/>
      <c r="K11558" s="57"/>
    </row>
    <row r="11559" spans="4:11" x14ac:dyDescent="0.25">
      <c r="D11559" s="67"/>
      <c r="J11559" s="57"/>
      <c r="K11559" s="57"/>
    </row>
    <row r="11560" spans="4:11" x14ac:dyDescent="0.25">
      <c r="D11560" s="67"/>
      <c r="J11560" s="57"/>
      <c r="K11560" s="57"/>
    </row>
    <row r="11561" spans="4:11" x14ac:dyDescent="0.25">
      <c r="D11561" s="67"/>
      <c r="J11561" s="57"/>
      <c r="K11561" s="57"/>
    </row>
    <row r="11562" spans="4:11" x14ac:dyDescent="0.25">
      <c r="D11562" s="67"/>
      <c r="J11562" s="57"/>
      <c r="K11562" s="57"/>
    </row>
    <row r="11563" spans="4:11" x14ac:dyDescent="0.25">
      <c r="D11563" s="67"/>
      <c r="J11563" s="57"/>
      <c r="K11563" s="57"/>
    </row>
    <row r="11564" spans="4:11" x14ac:dyDescent="0.25">
      <c r="D11564" s="67"/>
      <c r="J11564" s="57"/>
      <c r="K11564" s="57"/>
    </row>
    <row r="11565" spans="4:11" x14ac:dyDescent="0.25">
      <c r="D11565" s="67"/>
      <c r="J11565" s="57"/>
      <c r="K11565" s="57"/>
    </row>
    <row r="11566" spans="4:11" x14ac:dyDescent="0.25">
      <c r="D11566" s="67"/>
      <c r="J11566" s="57"/>
      <c r="K11566" s="57"/>
    </row>
    <row r="11567" spans="4:11" x14ac:dyDescent="0.25">
      <c r="D11567" s="67"/>
      <c r="J11567" s="57"/>
      <c r="K11567" s="57"/>
    </row>
    <row r="11568" spans="4:11" x14ac:dyDescent="0.25">
      <c r="D11568" s="67"/>
      <c r="J11568" s="57"/>
      <c r="K11568" s="57"/>
    </row>
    <row r="11569" spans="4:11" x14ac:dyDescent="0.25">
      <c r="D11569" s="67"/>
      <c r="J11569" s="57"/>
      <c r="K11569" s="57"/>
    </row>
    <row r="11570" spans="4:11" x14ac:dyDescent="0.25">
      <c r="D11570" s="67"/>
      <c r="J11570" s="57"/>
      <c r="K11570" s="57"/>
    </row>
    <row r="11571" spans="4:11" x14ac:dyDescent="0.25">
      <c r="D11571" s="67"/>
      <c r="J11571" s="57"/>
      <c r="K11571" s="57"/>
    </row>
    <row r="11572" spans="4:11" x14ac:dyDescent="0.25">
      <c r="D11572" s="67"/>
      <c r="J11572" s="57"/>
      <c r="K11572" s="57"/>
    </row>
    <row r="11573" spans="4:11" x14ac:dyDescent="0.25">
      <c r="D11573" s="67"/>
      <c r="J11573" s="57"/>
      <c r="K11573" s="57"/>
    </row>
    <row r="11574" spans="4:11" x14ac:dyDescent="0.25">
      <c r="D11574" s="67"/>
      <c r="J11574" s="57"/>
      <c r="K11574" s="57"/>
    </row>
    <row r="11575" spans="4:11" x14ac:dyDescent="0.25">
      <c r="D11575" s="67"/>
      <c r="J11575" s="57"/>
      <c r="K11575" s="57"/>
    </row>
    <row r="11576" spans="4:11" x14ac:dyDescent="0.25">
      <c r="D11576" s="67"/>
      <c r="J11576" s="57"/>
      <c r="K11576" s="57"/>
    </row>
    <row r="11577" spans="4:11" x14ac:dyDescent="0.25">
      <c r="D11577" s="67"/>
      <c r="J11577" s="57"/>
      <c r="K11577" s="57"/>
    </row>
    <row r="11578" spans="4:11" x14ac:dyDescent="0.25">
      <c r="D11578" s="67"/>
      <c r="J11578" s="57"/>
      <c r="K11578" s="57"/>
    </row>
    <row r="11579" spans="4:11" x14ac:dyDescent="0.25">
      <c r="D11579" s="67"/>
      <c r="J11579" s="57"/>
      <c r="K11579" s="57"/>
    </row>
    <row r="11580" spans="4:11" x14ac:dyDescent="0.25">
      <c r="D11580" s="67"/>
      <c r="J11580" s="57"/>
      <c r="K11580" s="57"/>
    </row>
    <row r="11581" spans="4:11" x14ac:dyDescent="0.25">
      <c r="D11581" s="67"/>
      <c r="J11581" s="57"/>
      <c r="K11581" s="57"/>
    </row>
    <row r="11582" spans="4:11" x14ac:dyDescent="0.25">
      <c r="D11582" s="67"/>
      <c r="J11582" s="57"/>
      <c r="K11582" s="57"/>
    </row>
    <row r="11583" spans="4:11" x14ac:dyDescent="0.25">
      <c r="D11583" s="67"/>
      <c r="J11583" s="57"/>
      <c r="K11583" s="57"/>
    </row>
    <row r="11584" spans="4:11" x14ac:dyDescent="0.25">
      <c r="D11584" s="67"/>
      <c r="J11584" s="57"/>
      <c r="K11584" s="57"/>
    </row>
    <row r="11585" spans="4:11" x14ac:dyDescent="0.25">
      <c r="D11585" s="67"/>
      <c r="J11585" s="57"/>
      <c r="K11585" s="57"/>
    </row>
    <row r="11586" spans="4:11" x14ac:dyDescent="0.25">
      <c r="D11586" s="67"/>
      <c r="J11586" s="57"/>
      <c r="K11586" s="57"/>
    </row>
    <row r="11587" spans="4:11" x14ac:dyDescent="0.25">
      <c r="D11587" s="67"/>
      <c r="J11587" s="57"/>
      <c r="K11587" s="57"/>
    </row>
    <row r="11588" spans="4:11" x14ac:dyDescent="0.25">
      <c r="D11588" s="67"/>
      <c r="J11588" s="57"/>
      <c r="K11588" s="57"/>
    </row>
    <row r="11589" spans="4:11" x14ac:dyDescent="0.25">
      <c r="D11589" s="67"/>
      <c r="J11589" s="57"/>
      <c r="K11589" s="57"/>
    </row>
    <row r="11590" spans="4:11" x14ac:dyDescent="0.25">
      <c r="D11590" s="67"/>
      <c r="J11590" s="57"/>
      <c r="K11590" s="57"/>
    </row>
    <row r="11591" spans="4:11" x14ac:dyDescent="0.25">
      <c r="D11591" s="67"/>
      <c r="J11591" s="57"/>
      <c r="K11591" s="57"/>
    </row>
    <row r="11592" spans="4:11" x14ac:dyDescent="0.25">
      <c r="D11592" s="67"/>
      <c r="J11592" s="57"/>
      <c r="K11592" s="57"/>
    </row>
    <row r="11593" spans="4:11" x14ac:dyDescent="0.25">
      <c r="D11593" s="67"/>
      <c r="J11593" s="57"/>
      <c r="K11593" s="57"/>
    </row>
    <row r="11594" spans="4:11" x14ac:dyDescent="0.25">
      <c r="D11594" s="67"/>
      <c r="J11594" s="57"/>
      <c r="K11594" s="57"/>
    </row>
    <row r="11595" spans="4:11" x14ac:dyDescent="0.25">
      <c r="D11595" s="67"/>
      <c r="J11595" s="57"/>
      <c r="K11595" s="57"/>
    </row>
    <row r="11596" spans="4:11" x14ac:dyDescent="0.25">
      <c r="D11596" s="67"/>
      <c r="J11596" s="57"/>
      <c r="K11596" s="57"/>
    </row>
    <row r="11597" spans="4:11" x14ac:dyDescent="0.25">
      <c r="D11597" s="67"/>
      <c r="J11597" s="57"/>
      <c r="K11597" s="57"/>
    </row>
    <row r="11598" spans="4:11" x14ac:dyDescent="0.25">
      <c r="D11598" s="67"/>
      <c r="J11598" s="57"/>
      <c r="K11598" s="57"/>
    </row>
    <row r="11599" spans="4:11" x14ac:dyDescent="0.25">
      <c r="D11599" s="67"/>
      <c r="J11599" s="57"/>
      <c r="K11599" s="57"/>
    </row>
    <row r="11600" spans="4:11" x14ac:dyDescent="0.25">
      <c r="D11600" s="67"/>
      <c r="J11600" s="57"/>
      <c r="K11600" s="57"/>
    </row>
    <row r="11601" spans="4:11" x14ac:dyDescent="0.25">
      <c r="D11601" s="67"/>
      <c r="J11601" s="57"/>
      <c r="K11601" s="57"/>
    </row>
    <row r="11602" spans="4:11" x14ac:dyDescent="0.25">
      <c r="D11602" s="67"/>
      <c r="J11602" s="57"/>
      <c r="K11602" s="57"/>
    </row>
    <row r="11603" spans="4:11" x14ac:dyDescent="0.25">
      <c r="D11603" s="67"/>
      <c r="J11603" s="57"/>
      <c r="K11603" s="57"/>
    </row>
    <row r="11604" spans="4:11" x14ac:dyDescent="0.25">
      <c r="D11604" s="67"/>
      <c r="J11604" s="57"/>
      <c r="K11604" s="57"/>
    </row>
    <row r="11605" spans="4:11" x14ac:dyDescent="0.25">
      <c r="D11605" s="67"/>
      <c r="J11605" s="57"/>
      <c r="K11605" s="57"/>
    </row>
    <row r="11606" spans="4:11" x14ac:dyDescent="0.25">
      <c r="D11606" s="67"/>
      <c r="J11606" s="57"/>
      <c r="K11606" s="57"/>
    </row>
    <row r="11607" spans="4:11" x14ac:dyDescent="0.25">
      <c r="D11607" s="67"/>
      <c r="J11607" s="57"/>
      <c r="K11607" s="57"/>
    </row>
    <row r="11608" spans="4:11" x14ac:dyDescent="0.25">
      <c r="D11608" s="67"/>
      <c r="J11608" s="57"/>
      <c r="K11608" s="57"/>
    </row>
    <row r="11609" spans="4:11" x14ac:dyDescent="0.25">
      <c r="D11609" s="67"/>
      <c r="J11609" s="57"/>
      <c r="K11609" s="57"/>
    </row>
    <row r="11610" spans="4:11" x14ac:dyDescent="0.25">
      <c r="D11610" s="67"/>
      <c r="J11610" s="57"/>
      <c r="K11610" s="57"/>
    </row>
    <row r="11611" spans="4:11" x14ac:dyDescent="0.25">
      <c r="D11611" s="67"/>
      <c r="J11611" s="57"/>
      <c r="K11611" s="57"/>
    </row>
    <row r="11612" spans="4:11" x14ac:dyDescent="0.25">
      <c r="D11612" s="67"/>
      <c r="J11612" s="57"/>
      <c r="K11612" s="57"/>
    </row>
    <row r="11613" spans="4:11" x14ac:dyDescent="0.25">
      <c r="D11613" s="67"/>
      <c r="J11613" s="57"/>
      <c r="K11613" s="57"/>
    </row>
    <row r="11614" spans="4:11" x14ac:dyDescent="0.25">
      <c r="D11614" s="67"/>
      <c r="J11614" s="57"/>
      <c r="K11614" s="57"/>
    </row>
    <row r="11615" spans="4:11" x14ac:dyDescent="0.25">
      <c r="D11615" s="67"/>
      <c r="J11615" s="57"/>
      <c r="K11615" s="57"/>
    </row>
    <row r="11616" spans="4:11" x14ac:dyDescent="0.25">
      <c r="D11616" s="67"/>
      <c r="J11616" s="57"/>
      <c r="K11616" s="57"/>
    </row>
    <row r="11617" spans="4:11" x14ac:dyDescent="0.25">
      <c r="D11617" s="67"/>
      <c r="J11617" s="57"/>
      <c r="K11617" s="57"/>
    </row>
    <row r="11618" spans="4:11" x14ac:dyDescent="0.25">
      <c r="D11618" s="67"/>
      <c r="J11618" s="57"/>
      <c r="K11618" s="57"/>
    </row>
    <row r="11619" spans="4:11" x14ac:dyDescent="0.25">
      <c r="D11619" s="67"/>
      <c r="J11619" s="57"/>
      <c r="K11619" s="57"/>
    </row>
    <row r="11620" spans="4:11" x14ac:dyDescent="0.25">
      <c r="D11620" s="67"/>
      <c r="J11620" s="57"/>
      <c r="K11620" s="57"/>
    </row>
    <row r="11621" spans="4:11" x14ac:dyDescent="0.25">
      <c r="D11621" s="67"/>
      <c r="J11621" s="57"/>
      <c r="K11621" s="57"/>
    </row>
    <row r="11622" spans="4:11" x14ac:dyDescent="0.25">
      <c r="D11622" s="67"/>
      <c r="J11622" s="57"/>
      <c r="K11622" s="57"/>
    </row>
    <row r="11623" spans="4:11" x14ac:dyDescent="0.25">
      <c r="D11623" s="67"/>
      <c r="J11623" s="57"/>
      <c r="K11623" s="57"/>
    </row>
    <row r="11624" spans="4:11" x14ac:dyDescent="0.25">
      <c r="D11624" s="67"/>
      <c r="J11624" s="57"/>
      <c r="K11624" s="57"/>
    </row>
    <row r="11625" spans="4:11" x14ac:dyDescent="0.25">
      <c r="D11625" s="67"/>
      <c r="J11625" s="57"/>
      <c r="K11625" s="57"/>
    </row>
    <row r="11626" spans="4:11" x14ac:dyDescent="0.25">
      <c r="D11626" s="67"/>
      <c r="J11626" s="57"/>
      <c r="K11626" s="57"/>
    </row>
    <row r="11627" spans="4:11" x14ac:dyDescent="0.25">
      <c r="D11627" s="67"/>
      <c r="J11627" s="57"/>
      <c r="K11627" s="57"/>
    </row>
    <row r="11628" spans="4:11" x14ac:dyDescent="0.25">
      <c r="D11628" s="67"/>
      <c r="J11628" s="57"/>
      <c r="K11628" s="57"/>
    </row>
    <row r="11629" spans="4:11" x14ac:dyDescent="0.25">
      <c r="D11629" s="67"/>
      <c r="J11629" s="57"/>
      <c r="K11629" s="57"/>
    </row>
    <row r="11630" spans="4:11" x14ac:dyDescent="0.25">
      <c r="D11630" s="67"/>
      <c r="J11630" s="57"/>
      <c r="K11630" s="57"/>
    </row>
    <row r="11631" spans="4:11" x14ac:dyDescent="0.25">
      <c r="D11631" s="67"/>
      <c r="J11631" s="57"/>
      <c r="K11631" s="57"/>
    </row>
    <row r="11632" spans="4:11" x14ac:dyDescent="0.25">
      <c r="D11632" s="67"/>
      <c r="J11632" s="57"/>
      <c r="K11632" s="57"/>
    </row>
    <row r="11633" spans="4:11" x14ac:dyDescent="0.25">
      <c r="D11633" s="67"/>
      <c r="J11633" s="57"/>
      <c r="K11633" s="57"/>
    </row>
    <row r="11634" spans="4:11" x14ac:dyDescent="0.25">
      <c r="D11634" s="67"/>
      <c r="J11634" s="57"/>
      <c r="K11634" s="57"/>
    </row>
    <row r="11635" spans="4:11" x14ac:dyDescent="0.25">
      <c r="D11635" s="67"/>
      <c r="J11635" s="57"/>
      <c r="K11635" s="57"/>
    </row>
    <row r="11636" spans="4:11" x14ac:dyDescent="0.25">
      <c r="D11636" s="67"/>
      <c r="J11636" s="57"/>
      <c r="K11636" s="57"/>
    </row>
    <row r="11637" spans="4:11" x14ac:dyDescent="0.25">
      <c r="D11637" s="67"/>
      <c r="J11637" s="57"/>
      <c r="K11637" s="57"/>
    </row>
    <row r="11638" spans="4:11" x14ac:dyDescent="0.25">
      <c r="D11638" s="67"/>
      <c r="J11638" s="57"/>
      <c r="K11638" s="57"/>
    </row>
    <row r="11639" spans="4:11" x14ac:dyDescent="0.25">
      <c r="D11639" s="67"/>
      <c r="J11639" s="57"/>
      <c r="K11639" s="57"/>
    </row>
    <row r="11640" spans="4:11" x14ac:dyDescent="0.25">
      <c r="D11640" s="67"/>
      <c r="J11640" s="57"/>
      <c r="K11640" s="57"/>
    </row>
    <row r="11641" spans="4:11" x14ac:dyDescent="0.25">
      <c r="D11641" s="67"/>
      <c r="J11641" s="57"/>
      <c r="K11641" s="57"/>
    </row>
    <row r="11642" spans="4:11" x14ac:dyDescent="0.25">
      <c r="D11642" s="67"/>
      <c r="J11642" s="57"/>
      <c r="K11642" s="57"/>
    </row>
    <row r="11643" spans="4:11" x14ac:dyDescent="0.25">
      <c r="D11643" s="67"/>
      <c r="J11643" s="57"/>
      <c r="K11643" s="57"/>
    </row>
    <row r="11644" spans="4:11" x14ac:dyDescent="0.25">
      <c r="D11644" s="67"/>
      <c r="J11644" s="57"/>
      <c r="K11644" s="57"/>
    </row>
    <row r="11645" spans="4:11" x14ac:dyDescent="0.25">
      <c r="D11645" s="67"/>
      <c r="J11645" s="57"/>
      <c r="K11645" s="57"/>
    </row>
    <row r="11646" spans="4:11" x14ac:dyDescent="0.25">
      <c r="D11646" s="67"/>
      <c r="J11646" s="57"/>
      <c r="K11646" s="57"/>
    </row>
    <row r="11647" spans="4:11" x14ac:dyDescent="0.25">
      <c r="D11647" s="67"/>
      <c r="J11647" s="57"/>
      <c r="K11647" s="57"/>
    </row>
    <row r="11648" spans="4:11" x14ac:dyDescent="0.25">
      <c r="D11648" s="67"/>
      <c r="J11648" s="57"/>
      <c r="K11648" s="57"/>
    </row>
    <row r="11649" spans="4:11" x14ac:dyDescent="0.25">
      <c r="D11649" s="67"/>
      <c r="J11649" s="57"/>
      <c r="K11649" s="57"/>
    </row>
    <row r="11650" spans="4:11" x14ac:dyDescent="0.25">
      <c r="D11650" s="67"/>
      <c r="J11650" s="57"/>
      <c r="K11650" s="57"/>
    </row>
    <row r="11651" spans="4:11" x14ac:dyDescent="0.25">
      <c r="D11651" s="67"/>
      <c r="J11651" s="57"/>
      <c r="K11651" s="57"/>
    </row>
    <row r="11652" spans="4:11" x14ac:dyDescent="0.25">
      <c r="D11652" s="67"/>
      <c r="J11652" s="57"/>
      <c r="K11652" s="57"/>
    </row>
    <row r="11653" spans="4:11" x14ac:dyDescent="0.25">
      <c r="D11653" s="67"/>
      <c r="J11653" s="57"/>
      <c r="K11653" s="57"/>
    </row>
    <row r="11654" spans="4:11" x14ac:dyDescent="0.25">
      <c r="D11654" s="67"/>
      <c r="J11654" s="57"/>
      <c r="K11654" s="57"/>
    </row>
    <row r="11655" spans="4:11" x14ac:dyDescent="0.25">
      <c r="D11655" s="67"/>
      <c r="J11655" s="57"/>
      <c r="K11655" s="57"/>
    </row>
    <row r="11656" spans="4:11" x14ac:dyDescent="0.25">
      <c r="D11656" s="67"/>
      <c r="J11656" s="57"/>
      <c r="K11656" s="57"/>
    </row>
    <row r="11657" spans="4:11" x14ac:dyDescent="0.25">
      <c r="D11657" s="67"/>
      <c r="J11657" s="57"/>
      <c r="K11657" s="57"/>
    </row>
    <row r="11658" spans="4:11" x14ac:dyDescent="0.25">
      <c r="D11658" s="67"/>
      <c r="J11658" s="57"/>
      <c r="K11658" s="57"/>
    </row>
    <row r="11659" spans="4:11" x14ac:dyDescent="0.25">
      <c r="D11659" s="67"/>
      <c r="J11659" s="57"/>
      <c r="K11659" s="57"/>
    </row>
    <row r="11660" spans="4:11" x14ac:dyDescent="0.25">
      <c r="D11660" s="67"/>
      <c r="J11660" s="57"/>
      <c r="K11660" s="57"/>
    </row>
    <row r="11661" spans="4:11" x14ac:dyDescent="0.25">
      <c r="D11661" s="67"/>
      <c r="J11661" s="57"/>
      <c r="K11661" s="57"/>
    </row>
    <row r="11662" spans="4:11" x14ac:dyDescent="0.25">
      <c r="D11662" s="67"/>
      <c r="J11662" s="57"/>
      <c r="K11662" s="57"/>
    </row>
    <row r="11663" spans="4:11" x14ac:dyDescent="0.25">
      <c r="D11663" s="67"/>
      <c r="J11663" s="57"/>
      <c r="K11663" s="57"/>
    </row>
    <row r="11664" spans="4:11" x14ac:dyDescent="0.25">
      <c r="D11664" s="67"/>
      <c r="J11664" s="57"/>
      <c r="K11664" s="57"/>
    </row>
    <row r="11665" spans="4:11" x14ac:dyDescent="0.25">
      <c r="D11665" s="67"/>
      <c r="J11665" s="57"/>
      <c r="K11665" s="57"/>
    </row>
    <row r="11666" spans="4:11" x14ac:dyDescent="0.25">
      <c r="D11666" s="67"/>
      <c r="J11666" s="57"/>
      <c r="K11666" s="57"/>
    </row>
    <row r="11667" spans="4:11" x14ac:dyDescent="0.25">
      <c r="D11667" s="67"/>
      <c r="J11667" s="57"/>
      <c r="K11667" s="57"/>
    </row>
    <row r="11668" spans="4:11" x14ac:dyDescent="0.25">
      <c r="D11668" s="67"/>
      <c r="J11668" s="57"/>
      <c r="K11668" s="57"/>
    </row>
    <row r="11669" spans="4:11" x14ac:dyDescent="0.25">
      <c r="D11669" s="67"/>
      <c r="J11669" s="57"/>
      <c r="K11669" s="57"/>
    </row>
    <row r="11670" spans="4:11" x14ac:dyDescent="0.25">
      <c r="D11670" s="67"/>
      <c r="J11670" s="57"/>
      <c r="K11670" s="57"/>
    </row>
    <row r="11671" spans="4:11" x14ac:dyDescent="0.25">
      <c r="D11671" s="67"/>
      <c r="J11671" s="57"/>
      <c r="K11671" s="57"/>
    </row>
    <row r="11672" spans="4:11" x14ac:dyDescent="0.25">
      <c r="D11672" s="67"/>
      <c r="J11672" s="57"/>
      <c r="K11672" s="57"/>
    </row>
    <row r="11673" spans="4:11" x14ac:dyDescent="0.25">
      <c r="D11673" s="67"/>
      <c r="J11673" s="57"/>
      <c r="K11673" s="57"/>
    </row>
    <row r="11674" spans="4:11" x14ac:dyDescent="0.25">
      <c r="D11674" s="67"/>
      <c r="J11674" s="57"/>
      <c r="K11674" s="57"/>
    </row>
    <row r="11675" spans="4:11" x14ac:dyDescent="0.25">
      <c r="D11675" s="67"/>
      <c r="J11675" s="57"/>
      <c r="K11675" s="57"/>
    </row>
    <row r="11676" spans="4:11" x14ac:dyDescent="0.25">
      <c r="D11676" s="67"/>
      <c r="J11676" s="57"/>
      <c r="K11676" s="57"/>
    </row>
    <row r="11677" spans="4:11" x14ac:dyDescent="0.25">
      <c r="D11677" s="67"/>
      <c r="J11677" s="57"/>
      <c r="K11677" s="57"/>
    </row>
    <row r="11678" spans="4:11" x14ac:dyDescent="0.25">
      <c r="D11678" s="67"/>
      <c r="J11678" s="57"/>
      <c r="K11678" s="57"/>
    </row>
    <row r="11679" spans="4:11" x14ac:dyDescent="0.25">
      <c r="D11679" s="67"/>
      <c r="J11679" s="57"/>
      <c r="K11679" s="57"/>
    </row>
    <row r="11680" spans="4:11" x14ac:dyDescent="0.25">
      <c r="D11680" s="67"/>
      <c r="J11680" s="57"/>
      <c r="K11680" s="57"/>
    </row>
    <row r="11681" spans="4:11" x14ac:dyDescent="0.25">
      <c r="D11681" s="67"/>
      <c r="J11681" s="57"/>
      <c r="K11681" s="57"/>
    </row>
    <row r="11682" spans="4:11" x14ac:dyDescent="0.25">
      <c r="D11682" s="67"/>
      <c r="J11682" s="57"/>
      <c r="K11682" s="57"/>
    </row>
    <row r="11683" spans="4:11" x14ac:dyDescent="0.25">
      <c r="D11683" s="67"/>
      <c r="J11683" s="57"/>
      <c r="K11683" s="57"/>
    </row>
    <row r="11684" spans="4:11" x14ac:dyDescent="0.25">
      <c r="D11684" s="67"/>
      <c r="J11684" s="57"/>
      <c r="K11684" s="57"/>
    </row>
    <row r="11685" spans="4:11" x14ac:dyDescent="0.25">
      <c r="D11685" s="67"/>
      <c r="J11685" s="57"/>
      <c r="K11685" s="57"/>
    </row>
    <row r="11686" spans="4:11" x14ac:dyDescent="0.25">
      <c r="D11686" s="67"/>
      <c r="J11686" s="57"/>
      <c r="K11686" s="57"/>
    </row>
    <row r="11687" spans="4:11" x14ac:dyDescent="0.25">
      <c r="D11687" s="67"/>
      <c r="J11687" s="57"/>
      <c r="K11687" s="57"/>
    </row>
    <row r="11688" spans="4:11" x14ac:dyDescent="0.25">
      <c r="D11688" s="67"/>
      <c r="J11688" s="57"/>
      <c r="K11688" s="57"/>
    </row>
    <row r="11689" spans="4:11" x14ac:dyDescent="0.25">
      <c r="D11689" s="67"/>
      <c r="J11689" s="57"/>
      <c r="K11689" s="57"/>
    </row>
    <row r="11690" spans="4:11" x14ac:dyDescent="0.25">
      <c r="D11690" s="67"/>
      <c r="J11690" s="57"/>
      <c r="K11690" s="57"/>
    </row>
    <row r="11691" spans="4:11" x14ac:dyDescent="0.25">
      <c r="D11691" s="67"/>
      <c r="J11691" s="57"/>
      <c r="K11691" s="57"/>
    </row>
    <row r="11692" spans="4:11" x14ac:dyDescent="0.25">
      <c r="D11692" s="67"/>
      <c r="J11692" s="57"/>
      <c r="K11692" s="57"/>
    </row>
    <row r="11693" spans="4:11" x14ac:dyDescent="0.25">
      <c r="D11693" s="67"/>
      <c r="J11693" s="57"/>
      <c r="K11693" s="57"/>
    </row>
    <row r="11694" spans="4:11" x14ac:dyDescent="0.25">
      <c r="D11694" s="67"/>
      <c r="J11694" s="57"/>
      <c r="K11694" s="57"/>
    </row>
    <row r="11695" spans="4:11" x14ac:dyDescent="0.25">
      <c r="D11695" s="67"/>
      <c r="J11695" s="57"/>
      <c r="K11695" s="57"/>
    </row>
    <row r="11696" spans="4:11" x14ac:dyDescent="0.25">
      <c r="D11696" s="67"/>
      <c r="J11696" s="57"/>
      <c r="K11696" s="57"/>
    </row>
    <row r="11697" spans="4:11" x14ac:dyDescent="0.25">
      <c r="D11697" s="67"/>
      <c r="J11697" s="57"/>
      <c r="K11697" s="57"/>
    </row>
    <row r="11698" spans="4:11" x14ac:dyDescent="0.25">
      <c r="D11698" s="67"/>
      <c r="J11698" s="57"/>
      <c r="K11698" s="57"/>
    </row>
    <row r="11699" spans="4:11" x14ac:dyDescent="0.25">
      <c r="D11699" s="67"/>
      <c r="J11699" s="57"/>
      <c r="K11699" s="57"/>
    </row>
    <row r="11700" spans="4:11" x14ac:dyDescent="0.25">
      <c r="D11700" s="67"/>
      <c r="J11700" s="57"/>
      <c r="K11700" s="57"/>
    </row>
    <row r="11701" spans="4:11" x14ac:dyDescent="0.25">
      <c r="D11701" s="67"/>
      <c r="J11701" s="57"/>
      <c r="K11701" s="57"/>
    </row>
    <row r="11702" spans="4:11" x14ac:dyDescent="0.25">
      <c r="D11702" s="67"/>
      <c r="J11702" s="57"/>
      <c r="K11702" s="57"/>
    </row>
    <row r="11703" spans="4:11" x14ac:dyDescent="0.25">
      <c r="D11703" s="67"/>
      <c r="J11703" s="57"/>
      <c r="K11703" s="57"/>
    </row>
    <row r="11704" spans="4:11" x14ac:dyDescent="0.25">
      <c r="D11704" s="67"/>
      <c r="J11704" s="57"/>
      <c r="K11704" s="57"/>
    </row>
    <row r="11705" spans="4:11" x14ac:dyDescent="0.25">
      <c r="D11705" s="67"/>
      <c r="J11705" s="57"/>
      <c r="K11705" s="57"/>
    </row>
    <row r="11706" spans="4:11" x14ac:dyDescent="0.25">
      <c r="D11706" s="67"/>
      <c r="J11706" s="57"/>
      <c r="K11706" s="57"/>
    </row>
    <row r="11707" spans="4:11" x14ac:dyDescent="0.25">
      <c r="D11707" s="67"/>
      <c r="J11707" s="57"/>
      <c r="K11707" s="57"/>
    </row>
    <row r="11708" spans="4:11" x14ac:dyDescent="0.25">
      <c r="D11708" s="67"/>
      <c r="J11708" s="57"/>
      <c r="K11708" s="57"/>
    </row>
    <row r="11709" spans="4:11" x14ac:dyDescent="0.25">
      <c r="D11709" s="67"/>
      <c r="J11709" s="57"/>
      <c r="K11709" s="57"/>
    </row>
    <row r="11710" spans="4:11" x14ac:dyDescent="0.25">
      <c r="D11710" s="67"/>
      <c r="J11710" s="57"/>
      <c r="K11710" s="57"/>
    </row>
    <row r="11711" spans="4:11" x14ac:dyDescent="0.25">
      <c r="D11711" s="67"/>
      <c r="J11711" s="57"/>
      <c r="K11711" s="57"/>
    </row>
    <row r="11712" spans="4:11" x14ac:dyDescent="0.25">
      <c r="D11712" s="67"/>
      <c r="J11712" s="57"/>
      <c r="K11712" s="57"/>
    </row>
    <row r="11713" spans="4:11" x14ac:dyDescent="0.25">
      <c r="D11713" s="67"/>
      <c r="J11713" s="57"/>
      <c r="K11713" s="57"/>
    </row>
    <row r="11714" spans="4:11" x14ac:dyDescent="0.25">
      <c r="D11714" s="67"/>
      <c r="J11714" s="57"/>
      <c r="K11714" s="57"/>
    </row>
    <row r="11715" spans="4:11" x14ac:dyDescent="0.25">
      <c r="D11715" s="67"/>
      <c r="J11715" s="57"/>
      <c r="K11715" s="57"/>
    </row>
    <row r="11716" spans="4:11" x14ac:dyDescent="0.25">
      <c r="D11716" s="67"/>
      <c r="J11716" s="57"/>
      <c r="K11716" s="57"/>
    </row>
    <row r="11717" spans="4:11" x14ac:dyDescent="0.25">
      <c r="D11717" s="67"/>
      <c r="J11717" s="57"/>
      <c r="K11717" s="57"/>
    </row>
    <row r="11718" spans="4:11" x14ac:dyDescent="0.25">
      <c r="D11718" s="67"/>
      <c r="J11718" s="57"/>
      <c r="K11718" s="57"/>
    </row>
    <row r="11719" spans="4:11" x14ac:dyDescent="0.25">
      <c r="D11719" s="67"/>
      <c r="J11719" s="57"/>
      <c r="K11719" s="57"/>
    </row>
    <row r="11720" spans="4:11" x14ac:dyDescent="0.25">
      <c r="D11720" s="67"/>
      <c r="J11720" s="57"/>
      <c r="K11720" s="57"/>
    </row>
    <row r="11721" spans="4:11" x14ac:dyDescent="0.25">
      <c r="D11721" s="67"/>
      <c r="J11721" s="57"/>
      <c r="K11721" s="57"/>
    </row>
    <row r="11722" spans="4:11" x14ac:dyDescent="0.25">
      <c r="D11722" s="67"/>
      <c r="J11722" s="57"/>
      <c r="K11722" s="57"/>
    </row>
    <row r="11723" spans="4:11" x14ac:dyDescent="0.25">
      <c r="D11723" s="67"/>
      <c r="J11723" s="57"/>
      <c r="K11723" s="57"/>
    </row>
    <row r="11724" spans="4:11" x14ac:dyDescent="0.25">
      <c r="D11724" s="67"/>
      <c r="J11724" s="57"/>
      <c r="K11724" s="57"/>
    </row>
    <row r="11725" spans="4:11" x14ac:dyDescent="0.25">
      <c r="D11725" s="67"/>
      <c r="J11725" s="57"/>
      <c r="K11725" s="57"/>
    </row>
    <row r="11726" spans="4:11" x14ac:dyDescent="0.25">
      <c r="D11726" s="67"/>
      <c r="J11726" s="57"/>
      <c r="K11726" s="57"/>
    </row>
    <row r="11727" spans="4:11" x14ac:dyDescent="0.25">
      <c r="D11727" s="67"/>
      <c r="J11727" s="57"/>
      <c r="K11727" s="57"/>
    </row>
    <row r="11728" spans="4:11" x14ac:dyDescent="0.25">
      <c r="D11728" s="67"/>
      <c r="J11728" s="57"/>
      <c r="K11728" s="57"/>
    </row>
    <row r="11729" spans="4:11" x14ac:dyDescent="0.25">
      <c r="D11729" s="67"/>
      <c r="J11729" s="57"/>
      <c r="K11729" s="57"/>
    </row>
    <row r="11730" spans="4:11" x14ac:dyDescent="0.25">
      <c r="D11730" s="67"/>
      <c r="J11730" s="57"/>
      <c r="K11730" s="57"/>
    </row>
    <row r="11731" spans="4:11" x14ac:dyDescent="0.25">
      <c r="D11731" s="67"/>
      <c r="J11731" s="57"/>
      <c r="K11731" s="57"/>
    </row>
    <row r="11732" spans="4:11" x14ac:dyDescent="0.25">
      <c r="D11732" s="67"/>
      <c r="J11732" s="57"/>
      <c r="K11732" s="57"/>
    </row>
    <row r="11733" spans="4:11" x14ac:dyDescent="0.25">
      <c r="D11733" s="67"/>
      <c r="J11733" s="57"/>
      <c r="K11733" s="57"/>
    </row>
    <row r="11734" spans="4:11" x14ac:dyDescent="0.25">
      <c r="D11734" s="67"/>
      <c r="J11734" s="57"/>
      <c r="K11734" s="57"/>
    </row>
    <row r="11735" spans="4:11" x14ac:dyDescent="0.25">
      <c r="D11735" s="67"/>
      <c r="J11735" s="57"/>
      <c r="K11735" s="57"/>
    </row>
    <row r="11736" spans="4:11" x14ac:dyDescent="0.25">
      <c r="D11736" s="67"/>
      <c r="J11736" s="57"/>
      <c r="K11736" s="57"/>
    </row>
    <row r="11737" spans="4:11" x14ac:dyDescent="0.25">
      <c r="D11737" s="67"/>
      <c r="J11737" s="57"/>
      <c r="K11737" s="57"/>
    </row>
    <row r="11738" spans="4:11" x14ac:dyDescent="0.25">
      <c r="D11738" s="67"/>
      <c r="J11738" s="57"/>
      <c r="K11738" s="57"/>
    </row>
    <row r="11739" spans="4:11" x14ac:dyDescent="0.25">
      <c r="D11739" s="67"/>
      <c r="J11739" s="57"/>
      <c r="K11739" s="57"/>
    </row>
    <row r="11740" spans="4:11" x14ac:dyDescent="0.25">
      <c r="D11740" s="67"/>
      <c r="J11740" s="57"/>
      <c r="K11740" s="57"/>
    </row>
    <row r="11741" spans="4:11" x14ac:dyDescent="0.25">
      <c r="D11741" s="67"/>
      <c r="J11741" s="57"/>
      <c r="K11741" s="57"/>
    </row>
    <row r="11742" spans="4:11" x14ac:dyDescent="0.25">
      <c r="D11742" s="67"/>
      <c r="J11742" s="57"/>
      <c r="K11742" s="57"/>
    </row>
    <row r="11743" spans="4:11" x14ac:dyDescent="0.25">
      <c r="D11743" s="67"/>
      <c r="J11743" s="57"/>
      <c r="K11743" s="57"/>
    </row>
    <row r="11744" spans="4:11" x14ac:dyDescent="0.25">
      <c r="D11744" s="67"/>
      <c r="J11744" s="57"/>
      <c r="K11744" s="57"/>
    </row>
    <row r="11745" spans="4:11" x14ac:dyDescent="0.25">
      <c r="D11745" s="67"/>
      <c r="J11745" s="57"/>
      <c r="K11745" s="57"/>
    </row>
    <row r="11746" spans="4:11" x14ac:dyDescent="0.25">
      <c r="D11746" s="67"/>
      <c r="J11746" s="57"/>
      <c r="K11746" s="57"/>
    </row>
    <row r="11747" spans="4:11" x14ac:dyDescent="0.25">
      <c r="D11747" s="67"/>
      <c r="J11747" s="57"/>
      <c r="K11747" s="57"/>
    </row>
    <row r="11748" spans="4:11" x14ac:dyDescent="0.25">
      <c r="D11748" s="67"/>
      <c r="J11748" s="57"/>
      <c r="K11748" s="57"/>
    </row>
    <row r="11749" spans="4:11" x14ac:dyDescent="0.25">
      <c r="D11749" s="67"/>
      <c r="J11749" s="57"/>
      <c r="K11749" s="57"/>
    </row>
    <row r="11750" spans="4:11" x14ac:dyDescent="0.25">
      <c r="D11750" s="67"/>
      <c r="J11750" s="57"/>
      <c r="K11750" s="57"/>
    </row>
    <row r="11751" spans="4:11" x14ac:dyDescent="0.25">
      <c r="D11751" s="67"/>
      <c r="J11751" s="57"/>
      <c r="K11751" s="57"/>
    </row>
    <row r="11752" spans="4:11" x14ac:dyDescent="0.25">
      <c r="D11752" s="67"/>
      <c r="J11752" s="57"/>
      <c r="K11752" s="57"/>
    </row>
    <row r="11753" spans="4:11" x14ac:dyDescent="0.25">
      <c r="D11753" s="67"/>
      <c r="J11753" s="57"/>
      <c r="K11753" s="57"/>
    </row>
    <row r="11754" spans="4:11" x14ac:dyDescent="0.25">
      <c r="D11754" s="67"/>
      <c r="J11754" s="57"/>
      <c r="K11754" s="57"/>
    </row>
    <row r="11755" spans="4:11" x14ac:dyDescent="0.25">
      <c r="D11755" s="67"/>
      <c r="J11755" s="57"/>
      <c r="K11755" s="57"/>
    </row>
    <row r="11756" spans="4:11" x14ac:dyDescent="0.25">
      <c r="D11756" s="67"/>
      <c r="J11756" s="57"/>
      <c r="K11756" s="57"/>
    </row>
    <row r="11757" spans="4:11" x14ac:dyDescent="0.25">
      <c r="D11757" s="67"/>
      <c r="J11757" s="57"/>
      <c r="K11757" s="57"/>
    </row>
    <row r="11758" spans="4:11" x14ac:dyDescent="0.25">
      <c r="D11758" s="67"/>
      <c r="J11758" s="57"/>
      <c r="K11758" s="57"/>
    </row>
    <row r="11759" spans="4:11" x14ac:dyDescent="0.25">
      <c r="D11759" s="67"/>
      <c r="J11759" s="57"/>
      <c r="K11759" s="57"/>
    </row>
    <row r="11760" spans="4:11" x14ac:dyDescent="0.25">
      <c r="D11760" s="67"/>
      <c r="J11760" s="57"/>
      <c r="K11760" s="57"/>
    </row>
    <row r="11761" spans="4:11" x14ac:dyDescent="0.25">
      <c r="D11761" s="67"/>
      <c r="J11761" s="57"/>
      <c r="K11761" s="57"/>
    </row>
    <row r="11762" spans="4:11" x14ac:dyDescent="0.25">
      <c r="D11762" s="67"/>
      <c r="J11762" s="57"/>
      <c r="K11762" s="57"/>
    </row>
    <row r="11763" spans="4:11" x14ac:dyDescent="0.25">
      <c r="D11763" s="67"/>
      <c r="J11763" s="57"/>
      <c r="K11763" s="57"/>
    </row>
    <row r="11764" spans="4:11" x14ac:dyDescent="0.25">
      <c r="D11764" s="67"/>
      <c r="J11764" s="57"/>
      <c r="K11764" s="57"/>
    </row>
    <row r="11765" spans="4:11" x14ac:dyDescent="0.25">
      <c r="D11765" s="67"/>
      <c r="J11765" s="57"/>
      <c r="K11765" s="57"/>
    </row>
    <row r="11766" spans="4:11" x14ac:dyDescent="0.25">
      <c r="D11766" s="67"/>
      <c r="J11766" s="57"/>
      <c r="K11766" s="57"/>
    </row>
    <row r="11767" spans="4:11" x14ac:dyDescent="0.25">
      <c r="D11767" s="67"/>
      <c r="J11767" s="57"/>
      <c r="K11767" s="57"/>
    </row>
    <row r="11768" spans="4:11" x14ac:dyDescent="0.25">
      <c r="D11768" s="67"/>
      <c r="J11768" s="57"/>
      <c r="K11768" s="57"/>
    </row>
    <row r="11769" spans="4:11" x14ac:dyDescent="0.25">
      <c r="D11769" s="67"/>
      <c r="J11769" s="57"/>
      <c r="K11769" s="57"/>
    </row>
    <row r="11770" spans="4:11" x14ac:dyDescent="0.25">
      <c r="D11770" s="67"/>
      <c r="J11770" s="57"/>
      <c r="K11770" s="57"/>
    </row>
    <row r="11771" spans="4:11" x14ac:dyDescent="0.25">
      <c r="D11771" s="67"/>
      <c r="J11771" s="57"/>
      <c r="K11771" s="57"/>
    </row>
    <row r="11772" spans="4:11" x14ac:dyDescent="0.25">
      <c r="D11772" s="67"/>
      <c r="J11772" s="57"/>
      <c r="K11772" s="57"/>
    </row>
    <row r="11773" spans="4:11" x14ac:dyDescent="0.25">
      <c r="D11773" s="67"/>
      <c r="J11773" s="57"/>
      <c r="K11773" s="57"/>
    </row>
    <row r="11774" spans="4:11" x14ac:dyDescent="0.25">
      <c r="D11774" s="67"/>
      <c r="J11774" s="57"/>
      <c r="K11774" s="57"/>
    </row>
    <row r="11775" spans="4:11" x14ac:dyDescent="0.25">
      <c r="D11775" s="67"/>
      <c r="J11775" s="57"/>
      <c r="K11775" s="57"/>
    </row>
    <row r="11776" spans="4:11" x14ac:dyDescent="0.25">
      <c r="D11776" s="67"/>
      <c r="J11776" s="57"/>
      <c r="K11776" s="57"/>
    </row>
    <row r="11777" spans="4:11" x14ac:dyDescent="0.25">
      <c r="D11777" s="67"/>
      <c r="J11777" s="57"/>
      <c r="K11777" s="57"/>
    </row>
    <row r="11778" spans="4:11" x14ac:dyDescent="0.25">
      <c r="D11778" s="67"/>
      <c r="J11778" s="57"/>
      <c r="K11778" s="57"/>
    </row>
    <row r="11779" spans="4:11" x14ac:dyDescent="0.25">
      <c r="D11779" s="67"/>
      <c r="J11779" s="57"/>
      <c r="K11779" s="57"/>
    </row>
    <row r="11780" spans="4:11" x14ac:dyDescent="0.25">
      <c r="D11780" s="67"/>
      <c r="J11780" s="57"/>
      <c r="K11780" s="57"/>
    </row>
    <row r="11781" spans="4:11" x14ac:dyDescent="0.25">
      <c r="D11781" s="67"/>
      <c r="J11781" s="57"/>
      <c r="K11781" s="57"/>
    </row>
    <row r="11782" spans="4:11" x14ac:dyDescent="0.25">
      <c r="D11782" s="67"/>
      <c r="J11782" s="57"/>
      <c r="K11782" s="57"/>
    </row>
    <row r="11783" spans="4:11" x14ac:dyDescent="0.25">
      <c r="D11783" s="67"/>
      <c r="J11783" s="57"/>
      <c r="K11783" s="57"/>
    </row>
    <row r="11784" spans="4:11" x14ac:dyDescent="0.25">
      <c r="D11784" s="67"/>
      <c r="J11784" s="57"/>
      <c r="K11784" s="57"/>
    </row>
    <row r="11785" spans="4:11" x14ac:dyDescent="0.25">
      <c r="D11785" s="67"/>
      <c r="J11785" s="57"/>
      <c r="K11785" s="57"/>
    </row>
    <row r="11786" spans="4:11" x14ac:dyDescent="0.25">
      <c r="D11786" s="67"/>
      <c r="J11786" s="57"/>
      <c r="K11786" s="57"/>
    </row>
    <row r="11787" spans="4:11" x14ac:dyDescent="0.25">
      <c r="D11787" s="67"/>
      <c r="J11787" s="57"/>
      <c r="K11787" s="57"/>
    </row>
    <row r="11788" spans="4:11" x14ac:dyDescent="0.25">
      <c r="D11788" s="67"/>
      <c r="J11788" s="57"/>
      <c r="K11788" s="57"/>
    </row>
    <row r="11789" spans="4:11" x14ac:dyDescent="0.25">
      <c r="D11789" s="67"/>
      <c r="J11789" s="57"/>
      <c r="K11789" s="57"/>
    </row>
    <row r="11790" spans="4:11" x14ac:dyDescent="0.25">
      <c r="D11790" s="67"/>
      <c r="J11790" s="57"/>
      <c r="K11790" s="57"/>
    </row>
    <row r="11791" spans="4:11" x14ac:dyDescent="0.25">
      <c r="D11791" s="67"/>
      <c r="J11791" s="57"/>
      <c r="K11791" s="57"/>
    </row>
    <row r="11792" spans="4:11" x14ac:dyDescent="0.25">
      <c r="D11792" s="67"/>
      <c r="J11792" s="57"/>
      <c r="K11792" s="57"/>
    </row>
    <row r="11793" spans="4:11" x14ac:dyDescent="0.25">
      <c r="D11793" s="67"/>
      <c r="J11793" s="57"/>
      <c r="K11793" s="57"/>
    </row>
    <row r="11794" spans="4:11" x14ac:dyDescent="0.25">
      <c r="D11794" s="67"/>
      <c r="J11794" s="57"/>
      <c r="K11794" s="57"/>
    </row>
    <row r="11795" spans="4:11" x14ac:dyDescent="0.25">
      <c r="D11795" s="67"/>
      <c r="J11795" s="57"/>
      <c r="K11795" s="57"/>
    </row>
    <row r="11796" spans="4:11" x14ac:dyDescent="0.25">
      <c r="D11796" s="67"/>
      <c r="J11796" s="57"/>
      <c r="K11796" s="57"/>
    </row>
    <row r="11797" spans="4:11" x14ac:dyDescent="0.25">
      <c r="D11797" s="67"/>
      <c r="J11797" s="57"/>
      <c r="K11797" s="57"/>
    </row>
    <row r="11798" spans="4:11" x14ac:dyDescent="0.25">
      <c r="D11798" s="67"/>
      <c r="J11798" s="57"/>
      <c r="K11798" s="57"/>
    </row>
    <row r="11799" spans="4:11" x14ac:dyDescent="0.25">
      <c r="D11799" s="67"/>
      <c r="J11799" s="57"/>
      <c r="K11799" s="57"/>
    </row>
    <row r="11800" spans="4:11" x14ac:dyDescent="0.25">
      <c r="D11800" s="67"/>
      <c r="J11800" s="57"/>
      <c r="K11800" s="57"/>
    </row>
    <row r="11801" spans="4:11" x14ac:dyDescent="0.25">
      <c r="D11801" s="67"/>
      <c r="J11801" s="57"/>
      <c r="K11801" s="57"/>
    </row>
    <row r="11802" spans="4:11" x14ac:dyDescent="0.25">
      <c r="D11802" s="67"/>
      <c r="J11802" s="57"/>
      <c r="K11802" s="57"/>
    </row>
    <row r="11803" spans="4:11" x14ac:dyDescent="0.25">
      <c r="D11803" s="67"/>
      <c r="J11803" s="57"/>
      <c r="K11803" s="57"/>
    </row>
    <row r="11804" spans="4:11" x14ac:dyDescent="0.25">
      <c r="D11804" s="67"/>
      <c r="J11804" s="57"/>
      <c r="K11804" s="57"/>
    </row>
    <row r="11805" spans="4:11" x14ac:dyDescent="0.25">
      <c r="D11805" s="67"/>
      <c r="J11805" s="57"/>
      <c r="K11805" s="57"/>
    </row>
    <row r="11806" spans="4:11" x14ac:dyDescent="0.25">
      <c r="D11806" s="67"/>
      <c r="J11806" s="57"/>
      <c r="K11806" s="57"/>
    </row>
    <row r="11807" spans="4:11" x14ac:dyDescent="0.25">
      <c r="D11807" s="67"/>
      <c r="J11807" s="57"/>
      <c r="K11807" s="57"/>
    </row>
    <row r="11808" spans="4:11" x14ac:dyDescent="0.25">
      <c r="D11808" s="67"/>
      <c r="J11808" s="57"/>
      <c r="K11808" s="57"/>
    </row>
    <row r="11809" spans="4:11" x14ac:dyDescent="0.25">
      <c r="D11809" s="67"/>
      <c r="J11809" s="57"/>
      <c r="K11809" s="57"/>
    </row>
    <row r="11810" spans="4:11" x14ac:dyDescent="0.25">
      <c r="D11810" s="67"/>
      <c r="J11810" s="57"/>
      <c r="K11810" s="57"/>
    </row>
    <row r="11811" spans="4:11" x14ac:dyDescent="0.25">
      <c r="D11811" s="67"/>
      <c r="J11811" s="57"/>
      <c r="K11811" s="57"/>
    </row>
    <row r="11812" spans="4:11" x14ac:dyDescent="0.25">
      <c r="D11812" s="67"/>
      <c r="J11812" s="57"/>
      <c r="K11812" s="57"/>
    </row>
    <row r="11813" spans="4:11" x14ac:dyDescent="0.25">
      <c r="D11813" s="67"/>
      <c r="J11813" s="57"/>
      <c r="K11813" s="57"/>
    </row>
    <row r="11814" spans="4:11" x14ac:dyDescent="0.25">
      <c r="D11814" s="67"/>
      <c r="J11814" s="57"/>
      <c r="K11814" s="57"/>
    </row>
    <row r="11815" spans="4:11" x14ac:dyDescent="0.25">
      <c r="D11815" s="67"/>
      <c r="J11815" s="57"/>
      <c r="K11815" s="57"/>
    </row>
    <row r="11816" spans="4:11" x14ac:dyDescent="0.25">
      <c r="D11816" s="67"/>
      <c r="J11816" s="57"/>
      <c r="K11816" s="57"/>
    </row>
    <row r="11817" spans="4:11" x14ac:dyDescent="0.25">
      <c r="D11817" s="67"/>
      <c r="J11817" s="57"/>
      <c r="K11817" s="57"/>
    </row>
    <row r="11818" spans="4:11" x14ac:dyDescent="0.25">
      <c r="D11818" s="67"/>
      <c r="J11818" s="57"/>
      <c r="K11818" s="57"/>
    </row>
    <row r="11819" spans="4:11" x14ac:dyDescent="0.25">
      <c r="D11819" s="67"/>
      <c r="J11819" s="57"/>
      <c r="K11819" s="57"/>
    </row>
    <row r="11820" spans="4:11" x14ac:dyDescent="0.25">
      <c r="D11820" s="67"/>
      <c r="J11820" s="57"/>
      <c r="K11820" s="57"/>
    </row>
    <row r="11821" spans="4:11" x14ac:dyDescent="0.25">
      <c r="D11821" s="67"/>
      <c r="J11821" s="57"/>
      <c r="K11821" s="57"/>
    </row>
    <row r="11822" spans="4:11" x14ac:dyDescent="0.25">
      <c r="D11822" s="67"/>
      <c r="J11822" s="57"/>
      <c r="K11822" s="57"/>
    </row>
    <row r="11823" spans="4:11" x14ac:dyDescent="0.25">
      <c r="D11823" s="67"/>
      <c r="J11823" s="57"/>
      <c r="K11823" s="57"/>
    </row>
    <row r="11824" spans="4:11" x14ac:dyDescent="0.25">
      <c r="D11824" s="67"/>
      <c r="J11824" s="57"/>
      <c r="K11824" s="57"/>
    </row>
    <row r="11825" spans="4:11" x14ac:dyDescent="0.25">
      <c r="D11825" s="67"/>
      <c r="J11825" s="57"/>
      <c r="K11825" s="57"/>
    </row>
    <row r="11826" spans="4:11" x14ac:dyDescent="0.25">
      <c r="D11826" s="67"/>
      <c r="J11826" s="57"/>
      <c r="K11826" s="57"/>
    </row>
    <row r="11827" spans="4:11" x14ac:dyDescent="0.25">
      <c r="D11827" s="67"/>
      <c r="J11827" s="57"/>
      <c r="K11827" s="57"/>
    </row>
    <row r="11828" spans="4:11" x14ac:dyDescent="0.25">
      <c r="D11828" s="67"/>
      <c r="J11828" s="57"/>
      <c r="K11828" s="57"/>
    </row>
    <row r="11829" spans="4:11" x14ac:dyDescent="0.25">
      <c r="D11829" s="67"/>
      <c r="J11829" s="57"/>
      <c r="K11829" s="57"/>
    </row>
    <row r="11830" spans="4:11" x14ac:dyDescent="0.25">
      <c r="D11830" s="67"/>
      <c r="J11830" s="57"/>
      <c r="K11830" s="57"/>
    </row>
    <row r="11831" spans="4:11" x14ac:dyDescent="0.25">
      <c r="D11831" s="67"/>
      <c r="J11831" s="57"/>
      <c r="K11831" s="57"/>
    </row>
    <row r="11832" spans="4:11" x14ac:dyDescent="0.25">
      <c r="D11832" s="67"/>
      <c r="J11832" s="57"/>
      <c r="K11832" s="57"/>
    </row>
    <row r="11833" spans="4:11" x14ac:dyDescent="0.25">
      <c r="D11833" s="67"/>
      <c r="J11833" s="57"/>
      <c r="K11833" s="57"/>
    </row>
    <row r="11834" spans="4:11" x14ac:dyDescent="0.25">
      <c r="D11834" s="67"/>
      <c r="J11834" s="57"/>
      <c r="K11834" s="57"/>
    </row>
    <row r="11835" spans="4:11" x14ac:dyDescent="0.25">
      <c r="D11835" s="67"/>
      <c r="J11835" s="57"/>
      <c r="K11835" s="57"/>
    </row>
    <row r="11836" spans="4:11" x14ac:dyDescent="0.25">
      <c r="D11836" s="67"/>
      <c r="J11836" s="57"/>
      <c r="K11836" s="57"/>
    </row>
    <row r="11837" spans="4:11" x14ac:dyDescent="0.25">
      <c r="D11837" s="67"/>
      <c r="J11837" s="57"/>
      <c r="K11837" s="57"/>
    </row>
    <row r="11838" spans="4:11" x14ac:dyDescent="0.25">
      <c r="D11838" s="67"/>
      <c r="J11838" s="57"/>
      <c r="K11838" s="57"/>
    </row>
    <row r="11839" spans="4:11" x14ac:dyDescent="0.25">
      <c r="D11839" s="67"/>
      <c r="J11839" s="57"/>
      <c r="K11839" s="57"/>
    </row>
    <row r="11840" spans="4:11" x14ac:dyDescent="0.25">
      <c r="D11840" s="67"/>
      <c r="J11840" s="57"/>
      <c r="K11840" s="57"/>
    </row>
    <row r="11841" spans="4:11" x14ac:dyDescent="0.25">
      <c r="D11841" s="67"/>
      <c r="J11841" s="57"/>
      <c r="K11841" s="57"/>
    </row>
    <row r="11842" spans="4:11" x14ac:dyDescent="0.25">
      <c r="D11842" s="67"/>
      <c r="J11842" s="57"/>
      <c r="K11842" s="57"/>
    </row>
    <row r="11843" spans="4:11" x14ac:dyDescent="0.25">
      <c r="D11843" s="67"/>
      <c r="J11843" s="57"/>
      <c r="K11843" s="57"/>
    </row>
    <row r="11844" spans="4:11" x14ac:dyDescent="0.25">
      <c r="D11844" s="67"/>
      <c r="J11844" s="57"/>
      <c r="K11844" s="57"/>
    </row>
    <row r="11845" spans="4:11" x14ac:dyDescent="0.25">
      <c r="D11845" s="67"/>
      <c r="J11845" s="57"/>
      <c r="K11845" s="57"/>
    </row>
    <row r="11846" spans="4:11" x14ac:dyDescent="0.25">
      <c r="D11846" s="67"/>
      <c r="J11846" s="57"/>
      <c r="K11846" s="57"/>
    </row>
    <row r="11847" spans="4:11" x14ac:dyDescent="0.25">
      <c r="D11847" s="67"/>
      <c r="J11847" s="57"/>
      <c r="K11847" s="57"/>
    </row>
    <row r="11848" spans="4:11" x14ac:dyDescent="0.25">
      <c r="D11848" s="67"/>
      <c r="J11848" s="57"/>
      <c r="K11848" s="57"/>
    </row>
    <row r="11849" spans="4:11" x14ac:dyDescent="0.25">
      <c r="D11849" s="67"/>
      <c r="J11849" s="57"/>
      <c r="K11849" s="57"/>
    </row>
    <row r="11850" spans="4:11" x14ac:dyDescent="0.25">
      <c r="D11850" s="67"/>
      <c r="J11850" s="57"/>
      <c r="K11850" s="57"/>
    </row>
    <row r="11851" spans="4:11" x14ac:dyDescent="0.25">
      <c r="D11851" s="67"/>
      <c r="J11851" s="57"/>
      <c r="K11851" s="57"/>
    </row>
    <row r="11852" spans="4:11" x14ac:dyDescent="0.25">
      <c r="D11852" s="67"/>
      <c r="J11852" s="57"/>
      <c r="K11852" s="57"/>
    </row>
    <row r="11853" spans="4:11" x14ac:dyDescent="0.25">
      <c r="D11853" s="67"/>
      <c r="J11853" s="57"/>
      <c r="K11853" s="57"/>
    </row>
    <row r="11854" spans="4:11" x14ac:dyDescent="0.25">
      <c r="D11854" s="67"/>
      <c r="J11854" s="57"/>
      <c r="K11854" s="57"/>
    </row>
    <row r="11855" spans="4:11" x14ac:dyDescent="0.25">
      <c r="D11855" s="67"/>
      <c r="J11855" s="57"/>
      <c r="K11855" s="57"/>
    </row>
    <row r="11856" spans="4:11" x14ac:dyDescent="0.25">
      <c r="D11856" s="67"/>
      <c r="J11856" s="57"/>
      <c r="K11856" s="57"/>
    </row>
    <row r="11857" spans="4:11" x14ac:dyDescent="0.25">
      <c r="D11857" s="67"/>
      <c r="J11857" s="57"/>
      <c r="K11857" s="57"/>
    </row>
    <row r="11858" spans="4:11" x14ac:dyDescent="0.25">
      <c r="D11858" s="67"/>
      <c r="J11858" s="57"/>
      <c r="K11858" s="57"/>
    </row>
    <row r="11859" spans="4:11" x14ac:dyDescent="0.25">
      <c r="D11859" s="67"/>
      <c r="J11859" s="57"/>
      <c r="K11859" s="57"/>
    </row>
    <row r="11860" spans="4:11" x14ac:dyDescent="0.25">
      <c r="D11860" s="67"/>
      <c r="J11860" s="57"/>
      <c r="K11860" s="57"/>
    </row>
    <row r="11861" spans="4:11" x14ac:dyDescent="0.25">
      <c r="D11861" s="67"/>
      <c r="J11861" s="57"/>
      <c r="K11861" s="57"/>
    </row>
    <row r="11862" spans="4:11" x14ac:dyDescent="0.25">
      <c r="D11862" s="67"/>
      <c r="J11862" s="57"/>
      <c r="K11862" s="57"/>
    </row>
    <row r="11863" spans="4:11" x14ac:dyDescent="0.25">
      <c r="D11863" s="67"/>
      <c r="J11863" s="57"/>
      <c r="K11863" s="57"/>
    </row>
    <row r="11864" spans="4:11" x14ac:dyDescent="0.25">
      <c r="D11864" s="67"/>
      <c r="J11864" s="57"/>
      <c r="K11864" s="57"/>
    </row>
    <row r="11865" spans="4:11" x14ac:dyDescent="0.25">
      <c r="D11865" s="67"/>
      <c r="J11865" s="57"/>
      <c r="K11865" s="57"/>
    </row>
    <row r="11866" spans="4:11" x14ac:dyDescent="0.25">
      <c r="D11866" s="67"/>
      <c r="J11866" s="57"/>
      <c r="K11866" s="57"/>
    </row>
    <row r="11867" spans="4:11" x14ac:dyDescent="0.25">
      <c r="D11867" s="67"/>
      <c r="J11867" s="57"/>
      <c r="K11867" s="57"/>
    </row>
    <row r="11868" spans="4:11" x14ac:dyDescent="0.25">
      <c r="D11868" s="67"/>
      <c r="J11868" s="57"/>
      <c r="K11868" s="57"/>
    </row>
    <row r="11869" spans="4:11" x14ac:dyDescent="0.25">
      <c r="D11869" s="67"/>
      <c r="J11869" s="57"/>
      <c r="K11869" s="57"/>
    </row>
    <row r="11870" spans="4:11" x14ac:dyDescent="0.25">
      <c r="D11870" s="67"/>
      <c r="J11870" s="57"/>
      <c r="K11870" s="57"/>
    </row>
    <row r="11871" spans="4:11" x14ac:dyDescent="0.25">
      <c r="D11871" s="67"/>
      <c r="J11871" s="57"/>
      <c r="K11871" s="57"/>
    </row>
    <row r="11872" spans="4:11" x14ac:dyDescent="0.25">
      <c r="D11872" s="67"/>
      <c r="J11872" s="57"/>
      <c r="K11872" s="57"/>
    </row>
    <row r="11873" spans="4:11" x14ac:dyDescent="0.25">
      <c r="D11873" s="67"/>
      <c r="J11873" s="57"/>
      <c r="K11873" s="57"/>
    </row>
    <row r="11874" spans="4:11" x14ac:dyDescent="0.25">
      <c r="D11874" s="67"/>
      <c r="J11874" s="57"/>
      <c r="K11874" s="57"/>
    </row>
    <row r="11875" spans="4:11" x14ac:dyDescent="0.25">
      <c r="D11875" s="67"/>
      <c r="J11875" s="57"/>
      <c r="K11875" s="57"/>
    </row>
    <row r="11876" spans="4:11" x14ac:dyDescent="0.25">
      <c r="D11876" s="67"/>
      <c r="J11876" s="57"/>
      <c r="K11876" s="57"/>
    </row>
    <row r="11877" spans="4:11" x14ac:dyDescent="0.25">
      <c r="D11877" s="67"/>
      <c r="J11877" s="57"/>
      <c r="K11877" s="57"/>
    </row>
    <row r="11878" spans="4:11" x14ac:dyDescent="0.25">
      <c r="D11878" s="67"/>
      <c r="J11878" s="57"/>
      <c r="K11878" s="57"/>
    </row>
    <row r="11879" spans="4:11" x14ac:dyDescent="0.25">
      <c r="D11879" s="67"/>
      <c r="J11879" s="57"/>
      <c r="K11879" s="57"/>
    </row>
    <row r="11880" spans="4:11" x14ac:dyDescent="0.25">
      <c r="D11880" s="67"/>
      <c r="J11880" s="57"/>
      <c r="K11880" s="57"/>
    </row>
    <row r="11881" spans="4:11" x14ac:dyDescent="0.25">
      <c r="D11881" s="67"/>
      <c r="J11881" s="57"/>
      <c r="K11881" s="57"/>
    </row>
    <row r="11882" spans="4:11" x14ac:dyDescent="0.25">
      <c r="D11882" s="67"/>
      <c r="J11882" s="57"/>
      <c r="K11882" s="57"/>
    </row>
    <row r="11883" spans="4:11" x14ac:dyDescent="0.25">
      <c r="D11883" s="67"/>
      <c r="J11883" s="57"/>
      <c r="K11883" s="57"/>
    </row>
    <row r="11884" spans="4:11" x14ac:dyDescent="0.25">
      <c r="D11884" s="67"/>
      <c r="J11884" s="57"/>
      <c r="K11884" s="57"/>
    </row>
    <row r="11885" spans="4:11" x14ac:dyDescent="0.25">
      <c r="D11885" s="67"/>
      <c r="J11885" s="57"/>
      <c r="K11885" s="57"/>
    </row>
    <row r="11886" spans="4:11" x14ac:dyDescent="0.25">
      <c r="D11886" s="67"/>
      <c r="J11886" s="57"/>
      <c r="K11886" s="57"/>
    </row>
    <row r="11887" spans="4:11" x14ac:dyDescent="0.25">
      <c r="D11887" s="67"/>
      <c r="J11887" s="57"/>
      <c r="K11887" s="57"/>
    </row>
    <row r="11888" spans="4:11" x14ac:dyDescent="0.25">
      <c r="D11888" s="67"/>
      <c r="J11888" s="57"/>
      <c r="K11888" s="57"/>
    </row>
    <row r="11889" spans="4:11" x14ac:dyDescent="0.25">
      <c r="D11889" s="67"/>
      <c r="J11889" s="57"/>
      <c r="K11889" s="57"/>
    </row>
    <row r="11890" spans="4:11" x14ac:dyDescent="0.25">
      <c r="D11890" s="67"/>
      <c r="J11890" s="57"/>
      <c r="K11890" s="57"/>
    </row>
    <row r="11891" spans="4:11" x14ac:dyDescent="0.25">
      <c r="D11891" s="67"/>
      <c r="J11891" s="57"/>
      <c r="K11891" s="57"/>
    </row>
    <row r="11892" spans="4:11" x14ac:dyDescent="0.25">
      <c r="D11892" s="67"/>
      <c r="J11892" s="57"/>
      <c r="K11892" s="57"/>
    </row>
    <row r="11893" spans="4:11" x14ac:dyDescent="0.25">
      <c r="D11893" s="67"/>
      <c r="J11893" s="57"/>
      <c r="K11893" s="57"/>
    </row>
    <row r="11894" spans="4:11" x14ac:dyDescent="0.25">
      <c r="D11894" s="67"/>
      <c r="J11894" s="57"/>
      <c r="K11894" s="57"/>
    </row>
    <row r="11895" spans="4:11" x14ac:dyDescent="0.25">
      <c r="D11895" s="67"/>
      <c r="J11895" s="57"/>
      <c r="K11895" s="57"/>
    </row>
    <row r="11896" spans="4:11" x14ac:dyDescent="0.25">
      <c r="D11896" s="67"/>
      <c r="J11896" s="57"/>
      <c r="K11896" s="57"/>
    </row>
    <row r="11897" spans="4:11" x14ac:dyDescent="0.25">
      <c r="D11897" s="67"/>
      <c r="J11897" s="57"/>
      <c r="K11897" s="57"/>
    </row>
    <row r="11898" spans="4:11" x14ac:dyDescent="0.25">
      <c r="D11898" s="67"/>
      <c r="J11898" s="57"/>
      <c r="K11898" s="57"/>
    </row>
    <row r="11899" spans="4:11" x14ac:dyDescent="0.25">
      <c r="D11899" s="67"/>
      <c r="J11899" s="57"/>
      <c r="K11899" s="57"/>
    </row>
    <row r="11900" spans="4:11" x14ac:dyDescent="0.25">
      <c r="D11900" s="67"/>
      <c r="J11900" s="57"/>
      <c r="K11900" s="57"/>
    </row>
    <row r="11901" spans="4:11" x14ac:dyDescent="0.25">
      <c r="D11901" s="67"/>
      <c r="J11901" s="57"/>
      <c r="K11901" s="57"/>
    </row>
    <row r="11902" spans="4:11" x14ac:dyDescent="0.25">
      <c r="D11902" s="67"/>
      <c r="J11902" s="57"/>
      <c r="K11902" s="57"/>
    </row>
    <row r="11903" spans="4:11" x14ac:dyDescent="0.25">
      <c r="D11903" s="67"/>
      <c r="J11903" s="57"/>
      <c r="K11903" s="57"/>
    </row>
    <row r="11904" spans="4:11" x14ac:dyDescent="0.25">
      <c r="D11904" s="67"/>
      <c r="J11904" s="57"/>
      <c r="K11904" s="57"/>
    </row>
    <row r="11905" spans="4:11" x14ac:dyDescent="0.25">
      <c r="D11905" s="67"/>
      <c r="J11905" s="57"/>
      <c r="K11905" s="57"/>
    </row>
    <row r="11906" spans="4:11" x14ac:dyDescent="0.25">
      <c r="D11906" s="67"/>
      <c r="J11906" s="57"/>
      <c r="K11906" s="57"/>
    </row>
    <row r="11907" spans="4:11" x14ac:dyDescent="0.25">
      <c r="D11907" s="67"/>
      <c r="J11907" s="57"/>
      <c r="K11907" s="57"/>
    </row>
    <row r="11908" spans="4:11" x14ac:dyDescent="0.25">
      <c r="D11908" s="67"/>
      <c r="J11908" s="57"/>
      <c r="K11908" s="57"/>
    </row>
    <row r="11909" spans="4:11" x14ac:dyDescent="0.25">
      <c r="D11909" s="67"/>
      <c r="J11909" s="57"/>
      <c r="K11909" s="57"/>
    </row>
    <row r="11910" spans="4:11" x14ac:dyDescent="0.25">
      <c r="D11910" s="67"/>
      <c r="J11910" s="57"/>
      <c r="K11910" s="57"/>
    </row>
    <row r="11911" spans="4:11" x14ac:dyDescent="0.25">
      <c r="D11911" s="67"/>
      <c r="J11911" s="57"/>
      <c r="K11911" s="57"/>
    </row>
    <row r="11912" spans="4:11" x14ac:dyDescent="0.25">
      <c r="D11912" s="67"/>
      <c r="J11912" s="57"/>
      <c r="K11912" s="57"/>
    </row>
    <row r="11913" spans="4:11" x14ac:dyDescent="0.25">
      <c r="D11913" s="67"/>
      <c r="J11913" s="57"/>
      <c r="K11913" s="57"/>
    </row>
    <row r="11914" spans="4:11" x14ac:dyDescent="0.25">
      <c r="D11914" s="67"/>
      <c r="J11914" s="57"/>
      <c r="K11914" s="57"/>
    </row>
    <row r="11915" spans="4:11" x14ac:dyDescent="0.25">
      <c r="D11915" s="67"/>
      <c r="J11915" s="57"/>
      <c r="K11915" s="57"/>
    </row>
    <row r="11916" spans="4:11" x14ac:dyDescent="0.25">
      <c r="D11916" s="67"/>
      <c r="J11916" s="57"/>
      <c r="K11916" s="57"/>
    </row>
    <row r="11917" spans="4:11" x14ac:dyDescent="0.25">
      <c r="D11917" s="67"/>
      <c r="J11917" s="57"/>
      <c r="K11917" s="57"/>
    </row>
    <row r="11918" spans="4:11" x14ac:dyDescent="0.25">
      <c r="D11918" s="67"/>
      <c r="J11918" s="57"/>
      <c r="K11918" s="57"/>
    </row>
    <row r="11919" spans="4:11" x14ac:dyDescent="0.25">
      <c r="D11919" s="67"/>
      <c r="J11919" s="57"/>
      <c r="K11919" s="57"/>
    </row>
    <row r="11920" spans="4:11" x14ac:dyDescent="0.25">
      <c r="D11920" s="67"/>
      <c r="J11920" s="57"/>
      <c r="K11920" s="57"/>
    </row>
    <row r="11921" spans="4:11" x14ac:dyDescent="0.25">
      <c r="D11921" s="67"/>
      <c r="J11921" s="57"/>
      <c r="K11921" s="57"/>
    </row>
    <row r="11922" spans="4:11" x14ac:dyDescent="0.25">
      <c r="D11922" s="67"/>
      <c r="J11922" s="57"/>
      <c r="K11922" s="57"/>
    </row>
    <row r="11923" spans="4:11" x14ac:dyDescent="0.25">
      <c r="D11923" s="67"/>
      <c r="J11923" s="57"/>
      <c r="K11923" s="57"/>
    </row>
    <row r="11924" spans="4:11" x14ac:dyDescent="0.25">
      <c r="D11924" s="67"/>
      <c r="J11924" s="57"/>
      <c r="K11924" s="57"/>
    </row>
    <row r="11925" spans="4:11" x14ac:dyDescent="0.25">
      <c r="D11925" s="67"/>
      <c r="J11925" s="57"/>
      <c r="K11925" s="57"/>
    </row>
    <row r="11926" spans="4:11" x14ac:dyDescent="0.25">
      <c r="D11926" s="67"/>
      <c r="J11926" s="57"/>
      <c r="K11926" s="57"/>
    </row>
    <row r="11927" spans="4:11" x14ac:dyDescent="0.25">
      <c r="D11927" s="67"/>
      <c r="J11927" s="57"/>
      <c r="K11927" s="57"/>
    </row>
    <row r="11928" spans="4:11" x14ac:dyDescent="0.25">
      <c r="D11928" s="67"/>
      <c r="J11928" s="57"/>
      <c r="K11928" s="57"/>
    </row>
    <row r="11929" spans="4:11" x14ac:dyDescent="0.25">
      <c r="D11929" s="67"/>
      <c r="J11929" s="57"/>
      <c r="K11929" s="57"/>
    </row>
    <row r="11930" spans="4:11" x14ac:dyDescent="0.25">
      <c r="D11930" s="67"/>
      <c r="J11930" s="57"/>
      <c r="K11930" s="57"/>
    </row>
    <row r="11931" spans="4:11" x14ac:dyDescent="0.25">
      <c r="D11931" s="67"/>
      <c r="J11931" s="57"/>
      <c r="K11931" s="57"/>
    </row>
    <row r="11932" spans="4:11" x14ac:dyDescent="0.25">
      <c r="D11932" s="67"/>
      <c r="J11932" s="57"/>
      <c r="K11932" s="57"/>
    </row>
    <row r="11933" spans="4:11" x14ac:dyDescent="0.25">
      <c r="D11933" s="67"/>
      <c r="J11933" s="57"/>
      <c r="K11933" s="57"/>
    </row>
    <row r="11934" spans="4:11" x14ac:dyDescent="0.25">
      <c r="D11934" s="67"/>
      <c r="J11934" s="57"/>
      <c r="K11934" s="57"/>
    </row>
    <row r="11935" spans="4:11" x14ac:dyDescent="0.25">
      <c r="D11935" s="67"/>
      <c r="J11935" s="57"/>
      <c r="K11935" s="57"/>
    </row>
    <row r="11936" spans="4:11" x14ac:dyDescent="0.25">
      <c r="D11936" s="67"/>
      <c r="J11936" s="57"/>
      <c r="K11936" s="57"/>
    </row>
    <row r="11937" spans="4:11" x14ac:dyDescent="0.25">
      <c r="D11937" s="67"/>
      <c r="J11937" s="57"/>
      <c r="K11937" s="57"/>
    </row>
    <row r="11938" spans="4:11" x14ac:dyDescent="0.25">
      <c r="D11938" s="67"/>
      <c r="J11938" s="57"/>
      <c r="K11938" s="57"/>
    </row>
    <row r="11939" spans="4:11" x14ac:dyDescent="0.25">
      <c r="D11939" s="67"/>
      <c r="J11939" s="57"/>
      <c r="K11939" s="57"/>
    </row>
    <row r="11940" spans="4:11" x14ac:dyDescent="0.25">
      <c r="D11940" s="67"/>
      <c r="J11940" s="57"/>
      <c r="K11940" s="57"/>
    </row>
    <row r="11941" spans="4:11" x14ac:dyDescent="0.25">
      <c r="D11941" s="67"/>
      <c r="J11941" s="57"/>
      <c r="K11941" s="57"/>
    </row>
    <row r="11942" spans="4:11" x14ac:dyDescent="0.25">
      <c r="D11942" s="67"/>
      <c r="J11942" s="57"/>
      <c r="K11942" s="57"/>
    </row>
    <row r="11943" spans="4:11" x14ac:dyDescent="0.25">
      <c r="D11943" s="67"/>
      <c r="J11943" s="57"/>
      <c r="K11943" s="57"/>
    </row>
    <row r="11944" spans="4:11" x14ac:dyDescent="0.25">
      <c r="D11944" s="67"/>
      <c r="J11944" s="57"/>
      <c r="K11944" s="57"/>
    </row>
    <row r="11945" spans="4:11" x14ac:dyDescent="0.25">
      <c r="D11945" s="67"/>
      <c r="J11945" s="57"/>
      <c r="K11945" s="57"/>
    </row>
    <row r="11946" spans="4:11" x14ac:dyDescent="0.25">
      <c r="D11946" s="67"/>
      <c r="J11946" s="57"/>
      <c r="K11946" s="57"/>
    </row>
    <row r="11947" spans="4:11" x14ac:dyDescent="0.25">
      <c r="D11947" s="67"/>
      <c r="J11947" s="57"/>
      <c r="K11947" s="57"/>
    </row>
    <row r="11948" spans="4:11" x14ac:dyDescent="0.25">
      <c r="D11948" s="67"/>
      <c r="J11948" s="57"/>
      <c r="K11948" s="57"/>
    </row>
    <row r="11949" spans="4:11" x14ac:dyDescent="0.25">
      <c r="D11949" s="67"/>
      <c r="J11949" s="57"/>
      <c r="K11949" s="57"/>
    </row>
    <row r="11950" spans="4:11" x14ac:dyDescent="0.25">
      <c r="D11950" s="67"/>
      <c r="J11950" s="57"/>
      <c r="K11950" s="57"/>
    </row>
    <row r="11951" spans="4:11" x14ac:dyDescent="0.25">
      <c r="D11951" s="67"/>
      <c r="J11951" s="57"/>
      <c r="K11951" s="57"/>
    </row>
    <row r="11952" spans="4:11" x14ac:dyDescent="0.25">
      <c r="D11952" s="67"/>
      <c r="J11952" s="57"/>
      <c r="K11952" s="57"/>
    </row>
    <row r="11953" spans="4:11" x14ac:dyDescent="0.25">
      <c r="D11953" s="67"/>
      <c r="J11953" s="57"/>
      <c r="K11953" s="57"/>
    </row>
    <row r="11954" spans="4:11" x14ac:dyDescent="0.25">
      <c r="D11954" s="67"/>
      <c r="J11954" s="57"/>
      <c r="K11954" s="57"/>
    </row>
    <row r="11955" spans="4:11" x14ac:dyDescent="0.25">
      <c r="D11955" s="67"/>
      <c r="J11955" s="57"/>
      <c r="K11955" s="57"/>
    </row>
    <row r="11956" spans="4:11" x14ac:dyDescent="0.25">
      <c r="D11956" s="67"/>
      <c r="J11956" s="57"/>
      <c r="K11956" s="57"/>
    </row>
    <row r="11957" spans="4:11" x14ac:dyDescent="0.25">
      <c r="D11957" s="67"/>
      <c r="J11957" s="57"/>
      <c r="K11957" s="57"/>
    </row>
    <row r="11958" spans="4:11" x14ac:dyDescent="0.25">
      <c r="D11958" s="67"/>
      <c r="J11958" s="57"/>
      <c r="K11958" s="57"/>
    </row>
    <row r="11959" spans="4:11" x14ac:dyDescent="0.25">
      <c r="D11959" s="67"/>
      <c r="J11959" s="57"/>
      <c r="K11959" s="57"/>
    </row>
    <row r="11960" spans="4:11" x14ac:dyDescent="0.25">
      <c r="D11960" s="67"/>
      <c r="J11960" s="57"/>
      <c r="K11960" s="57"/>
    </row>
    <row r="11961" spans="4:11" x14ac:dyDescent="0.25">
      <c r="D11961" s="67"/>
      <c r="J11961" s="57"/>
      <c r="K11961" s="57"/>
    </row>
    <row r="11962" spans="4:11" x14ac:dyDescent="0.25">
      <c r="D11962" s="67"/>
      <c r="J11962" s="57"/>
      <c r="K11962" s="57"/>
    </row>
    <row r="11963" spans="4:11" x14ac:dyDescent="0.25">
      <c r="D11963" s="67"/>
      <c r="J11963" s="57"/>
      <c r="K11963" s="57"/>
    </row>
    <row r="11964" spans="4:11" x14ac:dyDescent="0.25">
      <c r="D11964" s="67"/>
      <c r="J11964" s="57"/>
      <c r="K11964" s="57"/>
    </row>
    <row r="11965" spans="4:11" x14ac:dyDescent="0.25">
      <c r="D11965" s="67"/>
      <c r="J11965" s="57"/>
      <c r="K11965" s="57"/>
    </row>
    <row r="11966" spans="4:11" x14ac:dyDescent="0.25">
      <c r="D11966" s="67"/>
      <c r="J11966" s="57"/>
      <c r="K11966" s="57"/>
    </row>
    <row r="11967" spans="4:11" x14ac:dyDescent="0.25">
      <c r="D11967" s="67"/>
      <c r="J11967" s="57"/>
      <c r="K11967" s="57"/>
    </row>
    <row r="11968" spans="4:11" x14ac:dyDescent="0.25">
      <c r="D11968" s="67"/>
      <c r="J11968" s="57"/>
      <c r="K11968" s="57"/>
    </row>
    <row r="11969" spans="4:11" x14ac:dyDescent="0.25">
      <c r="D11969" s="67"/>
      <c r="J11969" s="57"/>
      <c r="K11969" s="57"/>
    </row>
    <row r="11970" spans="4:11" x14ac:dyDescent="0.25">
      <c r="D11970" s="67"/>
      <c r="J11970" s="57"/>
      <c r="K11970" s="57"/>
    </row>
    <row r="11971" spans="4:11" x14ac:dyDescent="0.25">
      <c r="D11971" s="67"/>
      <c r="J11971" s="57"/>
      <c r="K11971" s="57"/>
    </row>
    <row r="11972" spans="4:11" x14ac:dyDescent="0.25">
      <c r="D11972" s="67"/>
      <c r="J11972" s="57"/>
      <c r="K11972" s="57"/>
    </row>
    <row r="11973" spans="4:11" x14ac:dyDescent="0.25">
      <c r="D11973" s="67"/>
      <c r="J11973" s="57"/>
      <c r="K11973" s="57"/>
    </row>
    <row r="11974" spans="4:11" x14ac:dyDescent="0.25">
      <c r="D11974" s="67"/>
      <c r="J11974" s="57"/>
      <c r="K11974" s="57"/>
    </row>
    <row r="11975" spans="4:11" x14ac:dyDescent="0.25">
      <c r="D11975" s="67"/>
      <c r="J11975" s="57"/>
      <c r="K11975" s="57"/>
    </row>
    <row r="11976" spans="4:11" x14ac:dyDescent="0.25">
      <c r="D11976" s="67"/>
      <c r="J11976" s="57"/>
      <c r="K11976" s="57"/>
    </row>
    <row r="11977" spans="4:11" x14ac:dyDescent="0.25">
      <c r="D11977" s="67"/>
      <c r="J11977" s="57"/>
      <c r="K11977" s="57"/>
    </row>
    <row r="11978" spans="4:11" x14ac:dyDescent="0.25">
      <c r="D11978" s="67"/>
      <c r="J11978" s="57"/>
      <c r="K11978" s="57"/>
    </row>
    <row r="11979" spans="4:11" x14ac:dyDescent="0.25">
      <c r="D11979" s="67"/>
      <c r="J11979" s="57"/>
      <c r="K11979" s="57"/>
    </row>
    <row r="11980" spans="4:11" x14ac:dyDescent="0.25">
      <c r="D11980" s="67"/>
      <c r="J11980" s="57"/>
      <c r="K11980" s="57"/>
    </row>
    <row r="11981" spans="4:11" x14ac:dyDescent="0.25">
      <c r="D11981" s="67"/>
      <c r="J11981" s="57"/>
      <c r="K11981" s="57"/>
    </row>
    <row r="11982" spans="4:11" x14ac:dyDescent="0.25">
      <c r="D11982" s="67"/>
      <c r="J11982" s="57"/>
      <c r="K11982" s="57"/>
    </row>
    <row r="11983" spans="4:11" x14ac:dyDescent="0.25">
      <c r="D11983" s="67"/>
      <c r="J11983" s="57"/>
      <c r="K11983" s="57"/>
    </row>
    <row r="11984" spans="4:11" x14ac:dyDescent="0.25">
      <c r="D11984" s="67"/>
      <c r="J11984" s="57"/>
      <c r="K11984" s="57"/>
    </row>
    <row r="11985" spans="4:11" x14ac:dyDescent="0.25">
      <c r="D11985" s="67"/>
      <c r="J11985" s="57"/>
      <c r="K11985" s="57"/>
    </row>
    <row r="11986" spans="4:11" x14ac:dyDescent="0.25">
      <c r="D11986" s="67"/>
      <c r="J11986" s="57"/>
      <c r="K11986" s="57"/>
    </row>
    <row r="11987" spans="4:11" x14ac:dyDescent="0.25">
      <c r="D11987" s="67"/>
      <c r="J11987" s="57"/>
      <c r="K11987" s="57"/>
    </row>
    <row r="11988" spans="4:11" x14ac:dyDescent="0.25">
      <c r="D11988" s="67"/>
      <c r="J11988" s="57"/>
      <c r="K11988" s="57"/>
    </row>
    <row r="11989" spans="4:11" x14ac:dyDescent="0.25">
      <c r="D11989" s="67"/>
      <c r="J11989" s="57"/>
      <c r="K11989" s="57"/>
    </row>
    <row r="11990" spans="4:11" x14ac:dyDescent="0.25">
      <c r="D11990" s="67"/>
      <c r="J11990" s="57"/>
      <c r="K11990" s="57"/>
    </row>
    <row r="11991" spans="4:11" x14ac:dyDescent="0.25">
      <c r="D11991" s="67"/>
      <c r="J11991" s="57"/>
      <c r="K11991" s="57"/>
    </row>
    <row r="11992" spans="4:11" x14ac:dyDescent="0.25">
      <c r="D11992" s="67"/>
      <c r="J11992" s="57"/>
      <c r="K11992" s="57"/>
    </row>
    <row r="11993" spans="4:11" x14ac:dyDescent="0.25">
      <c r="D11993" s="67"/>
      <c r="J11993" s="57"/>
      <c r="K11993" s="57"/>
    </row>
    <row r="11994" spans="4:11" x14ac:dyDescent="0.25">
      <c r="D11994" s="67"/>
      <c r="J11994" s="57"/>
      <c r="K11994" s="57"/>
    </row>
    <row r="11995" spans="4:11" x14ac:dyDescent="0.25">
      <c r="D11995" s="67"/>
      <c r="J11995" s="57"/>
      <c r="K11995" s="57"/>
    </row>
    <row r="11996" spans="4:11" x14ac:dyDescent="0.25">
      <c r="D11996" s="67"/>
      <c r="J11996" s="57"/>
      <c r="K11996" s="57"/>
    </row>
    <row r="11997" spans="4:11" x14ac:dyDescent="0.25">
      <c r="D11997" s="67"/>
      <c r="J11997" s="57"/>
      <c r="K11997" s="57"/>
    </row>
    <row r="11998" spans="4:11" x14ac:dyDescent="0.25">
      <c r="D11998" s="67"/>
      <c r="J11998" s="57"/>
      <c r="K11998" s="57"/>
    </row>
    <row r="11999" spans="4:11" x14ac:dyDescent="0.25">
      <c r="D11999" s="67"/>
      <c r="J11999" s="57"/>
      <c r="K11999" s="57"/>
    </row>
    <row r="12000" spans="4:11" x14ac:dyDescent="0.25">
      <c r="D12000" s="67"/>
      <c r="J12000" s="57"/>
      <c r="K12000" s="57"/>
    </row>
    <row r="12001" spans="4:11" x14ac:dyDescent="0.25">
      <c r="D12001" s="67"/>
      <c r="J12001" s="57"/>
      <c r="K12001" s="57"/>
    </row>
    <row r="12002" spans="4:11" x14ac:dyDescent="0.25">
      <c r="D12002" s="67"/>
      <c r="J12002" s="57"/>
      <c r="K12002" s="57"/>
    </row>
    <row r="12003" spans="4:11" x14ac:dyDescent="0.25">
      <c r="D12003" s="67"/>
      <c r="J12003" s="57"/>
      <c r="K12003" s="57"/>
    </row>
    <row r="12004" spans="4:11" x14ac:dyDescent="0.25">
      <c r="D12004" s="67"/>
      <c r="J12004" s="57"/>
      <c r="K12004" s="57"/>
    </row>
    <row r="12005" spans="4:11" x14ac:dyDescent="0.25">
      <c r="D12005" s="67"/>
      <c r="J12005" s="57"/>
      <c r="K12005" s="57"/>
    </row>
    <row r="12006" spans="4:11" x14ac:dyDescent="0.25">
      <c r="D12006" s="67"/>
      <c r="J12006" s="57"/>
      <c r="K12006" s="57"/>
    </row>
    <row r="12007" spans="4:11" x14ac:dyDescent="0.25">
      <c r="D12007" s="67"/>
      <c r="J12007" s="57"/>
      <c r="K12007" s="57"/>
    </row>
    <row r="12008" spans="4:11" x14ac:dyDescent="0.25">
      <c r="D12008" s="67"/>
      <c r="J12008" s="57"/>
      <c r="K12008" s="57"/>
    </row>
    <row r="12009" spans="4:11" x14ac:dyDescent="0.25">
      <c r="D12009" s="67"/>
      <c r="J12009" s="57"/>
      <c r="K12009" s="57"/>
    </row>
    <row r="12010" spans="4:11" x14ac:dyDescent="0.25">
      <c r="D12010" s="67"/>
      <c r="J12010" s="57"/>
      <c r="K12010" s="57"/>
    </row>
    <row r="12011" spans="4:11" x14ac:dyDescent="0.25">
      <c r="D12011" s="67"/>
      <c r="J12011" s="57"/>
      <c r="K12011" s="57"/>
    </row>
    <row r="12012" spans="4:11" x14ac:dyDescent="0.25">
      <c r="D12012" s="67"/>
      <c r="J12012" s="57"/>
      <c r="K12012" s="57"/>
    </row>
    <row r="12013" spans="4:11" x14ac:dyDescent="0.25">
      <c r="D12013" s="67"/>
      <c r="J12013" s="57"/>
      <c r="K12013" s="57"/>
    </row>
    <row r="12014" spans="4:11" x14ac:dyDescent="0.25">
      <c r="D12014" s="67"/>
      <c r="J12014" s="57"/>
      <c r="K12014" s="57"/>
    </row>
    <row r="12015" spans="4:11" x14ac:dyDescent="0.25">
      <c r="D12015" s="67"/>
      <c r="J12015" s="57"/>
      <c r="K12015" s="57"/>
    </row>
    <row r="12016" spans="4:11" x14ac:dyDescent="0.25">
      <c r="D12016" s="67"/>
      <c r="J12016" s="57"/>
      <c r="K12016" s="57"/>
    </row>
    <row r="12017" spans="4:11" x14ac:dyDescent="0.25">
      <c r="D12017" s="67"/>
      <c r="J12017" s="57"/>
      <c r="K12017" s="57"/>
    </row>
    <row r="12018" spans="4:11" x14ac:dyDescent="0.25">
      <c r="D12018" s="67"/>
      <c r="J12018" s="57"/>
      <c r="K12018" s="57"/>
    </row>
    <row r="12019" spans="4:11" x14ac:dyDescent="0.25">
      <c r="D12019" s="67"/>
      <c r="J12019" s="57"/>
      <c r="K12019" s="57"/>
    </row>
    <row r="12020" spans="4:11" x14ac:dyDescent="0.25">
      <c r="D12020" s="67"/>
      <c r="J12020" s="57"/>
      <c r="K12020" s="57"/>
    </row>
    <row r="12021" spans="4:11" x14ac:dyDescent="0.25">
      <c r="D12021" s="67"/>
      <c r="J12021" s="57"/>
      <c r="K12021" s="57"/>
    </row>
    <row r="12022" spans="4:11" x14ac:dyDescent="0.25">
      <c r="D12022" s="67"/>
      <c r="J12022" s="57"/>
      <c r="K12022" s="57"/>
    </row>
    <row r="12023" spans="4:11" x14ac:dyDescent="0.25">
      <c r="D12023" s="67"/>
      <c r="J12023" s="57"/>
      <c r="K12023" s="57"/>
    </row>
    <row r="12024" spans="4:11" x14ac:dyDescent="0.25">
      <c r="D12024" s="67"/>
      <c r="J12024" s="57"/>
      <c r="K12024" s="57"/>
    </row>
    <row r="12025" spans="4:11" x14ac:dyDescent="0.25">
      <c r="D12025" s="67"/>
      <c r="J12025" s="57"/>
      <c r="K12025" s="57"/>
    </row>
    <row r="12026" spans="4:11" x14ac:dyDescent="0.25">
      <c r="D12026" s="67"/>
      <c r="J12026" s="57"/>
      <c r="K12026" s="57"/>
    </row>
    <row r="12027" spans="4:11" x14ac:dyDescent="0.25">
      <c r="D12027" s="67"/>
      <c r="J12027" s="57"/>
      <c r="K12027" s="57"/>
    </row>
    <row r="12028" spans="4:11" x14ac:dyDescent="0.25">
      <c r="D12028" s="67"/>
      <c r="J12028" s="57"/>
      <c r="K12028" s="57"/>
    </row>
    <row r="12029" spans="4:11" x14ac:dyDescent="0.25">
      <c r="D12029" s="67"/>
      <c r="J12029" s="57"/>
      <c r="K12029" s="57"/>
    </row>
    <row r="12030" spans="4:11" x14ac:dyDescent="0.25">
      <c r="D12030" s="67"/>
      <c r="J12030" s="57"/>
      <c r="K12030" s="57"/>
    </row>
    <row r="12031" spans="4:11" x14ac:dyDescent="0.25">
      <c r="D12031" s="67"/>
      <c r="J12031" s="57"/>
      <c r="K12031" s="57"/>
    </row>
    <row r="12032" spans="4:11" x14ac:dyDescent="0.25">
      <c r="D12032" s="67"/>
      <c r="J12032" s="57"/>
      <c r="K12032" s="57"/>
    </row>
    <row r="12033" spans="4:11" x14ac:dyDescent="0.25">
      <c r="D12033" s="67"/>
      <c r="J12033" s="57"/>
      <c r="K12033" s="57"/>
    </row>
    <row r="12034" spans="4:11" x14ac:dyDescent="0.25">
      <c r="D12034" s="67"/>
      <c r="J12034" s="57"/>
      <c r="K12034" s="57"/>
    </row>
    <row r="12035" spans="4:11" x14ac:dyDescent="0.25">
      <c r="D12035" s="67"/>
      <c r="J12035" s="57"/>
      <c r="K12035" s="57"/>
    </row>
    <row r="12036" spans="4:11" x14ac:dyDescent="0.25">
      <c r="D12036" s="67"/>
      <c r="J12036" s="57"/>
      <c r="K12036" s="57"/>
    </row>
    <row r="12037" spans="4:11" x14ac:dyDescent="0.25">
      <c r="D12037" s="67"/>
      <c r="J12037" s="57"/>
      <c r="K12037" s="57"/>
    </row>
    <row r="12038" spans="4:11" x14ac:dyDescent="0.25">
      <c r="D12038" s="67"/>
      <c r="J12038" s="57"/>
      <c r="K12038" s="57"/>
    </row>
    <row r="12039" spans="4:11" x14ac:dyDescent="0.25">
      <c r="D12039" s="67"/>
      <c r="J12039" s="57"/>
      <c r="K12039" s="57"/>
    </row>
    <row r="12040" spans="4:11" x14ac:dyDescent="0.25">
      <c r="D12040" s="67"/>
      <c r="J12040" s="57"/>
      <c r="K12040" s="57"/>
    </row>
    <row r="12041" spans="4:11" x14ac:dyDescent="0.25">
      <c r="D12041" s="67"/>
      <c r="J12041" s="57"/>
      <c r="K12041" s="57"/>
    </row>
    <row r="12042" spans="4:11" x14ac:dyDescent="0.25">
      <c r="D12042" s="67"/>
      <c r="J12042" s="57"/>
      <c r="K12042" s="57"/>
    </row>
    <row r="12043" spans="4:11" x14ac:dyDescent="0.25">
      <c r="D12043" s="67"/>
      <c r="J12043" s="57"/>
      <c r="K12043" s="57"/>
    </row>
    <row r="12044" spans="4:11" x14ac:dyDescent="0.25">
      <c r="D12044" s="67"/>
      <c r="J12044" s="57"/>
      <c r="K12044" s="57"/>
    </row>
    <row r="12045" spans="4:11" x14ac:dyDescent="0.25">
      <c r="D12045" s="67"/>
      <c r="J12045" s="57"/>
      <c r="K12045" s="57"/>
    </row>
    <row r="12046" spans="4:11" x14ac:dyDescent="0.25">
      <c r="D12046" s="67"/>
      <c r="J12046" s="57"/>
      <c r="K12046" s="57"/>
    </row>
    <row r="12047" spans="4:11" x14ac:dyDescent="0.25">
      <c r="D12047" s="67"/>
      <c r="J12047" s="57"/>
      <c r="K12047" s="57"/>
    </row>
    <row r="12048" spans="4:11" x14ac:dyDescent="0.25">
      <c r="D12048" s="67"/>
      <c r="J12048" s="57"/>
      <c r="K12048" s="57"/>
    </row>
    <row r="12049" spans="4:11" x14ac:dyDescent="0.25">
      <c r="D12049" s="67"/>
      <c r="J12049" s="57"/>
      <c r="K12049" s="57"/>
    </row>
    <row r="12050" spans="4:11" x14ac:dyDescent="0.25">
      <c r="D12050" s="67"/>
      <c r="J12050" s="57"/>
      <c r="K12050" s="57"/>
    </row>
    <row r="12051" spans="4:11" x14ac:dyDescent="0.25">
      <c r="D12051" s="67"/>
      <c r="J12051" s="57"/>
      <c r="K12051" s="57"/>
    </row>
    <row r="12052" spans="4:11" x14ac:dyDescent="0.25">
      <c r="D12052" s="67"/>
      <c r="J12052" s="57"/>
      <c r="K12052" s="57"/>
    </row>
    <row r="12053" spans="4:11" x14ac:dyDescent="0.25">
      <c r="D12053" s="67"/>
      <c r="J12053" s="57"/>
      <c r="K12053" s="57"/>
    </row>
    <row r="12054" spans="4:11" x14ac:dyDescent="0.25">
      <c r="D12054" s="67"/>
      <c r="J12054" s="57"/>
      <c r="K12054" s="57"/>
    </row>
    <row r="12055" spans="4:11" x14ac:dyDescent="0.25">
      <c r="D12055" s="67"/>
      <c r="J12055" s="57"/>
      <c r="K12055" s="57"/>
    </row>
    <row r="12056" spans="4:11" x14ac:dyDescent="0.25">
      <c r="D12056" s="67"/>
      <c r="J12056" s="57"/>
      <c r="K12056" s="57"/>
    </row>
    <row r="12057" spans="4:11" x14ac:dyDescent="0.25">
      <c r="D12057" s="67"/>
      <c r="J12057" s="57"/>
      <c r="K12057" s="57"/>
    </row>
    <row r="12058" spans="4:11" x14ac:dyDescent="0.25">
      <c r="D12058" s="67"/>
      <c r="J12058" s="57"/>
      <c r="K12058" s="57"/>
    </row>
    <row r="12059" spans="4:11" x14ac:dyDescent="0.25">
      <c r="D12059" s="67"/>
      <c r="J12059" s="57"/>
      <c r="K12059" s="57"/>
    </row>
    <row r="12060" spans="4:11" x14ac:dyDescent="0.25">
      <c r="D12060" s="67"/>
      <c r="J12060" s="57"/>
      <c r="K12060" s="57"/>
    </row>
    <row r="12061" spans="4:11" x14ac:dyDescent="0.25">
      <c r="D12061" s="67"/>
      <c r="J12061" s="57"/>
      <c r="K12061" s="57"/>
    </row>
    <row r="12062" spans="4:11" x14ac:dyDescent="0.25">
      <c r="D12062" s="67"/>
      <c r="J12062" s="57"/>
      <c r="K12062" s="57"/>
    </row>
    <row r="12063" spans="4:11" x14ac:dyDescent="0.25">
      <c r="D12063" s="67"/>
      <c r="J12063" s="57"/>
      <c r="K12063" s="57"/>
    </row>
    <row r="12064" spans="4:11" x14ac:dyDescent="0.25">
      <c r="D12064" s="67"/>
      <c r="J12064" s="57"/>
      <c r="K12064" s="57"/>
    </row>
    <row r="12065" spans="4:11" x14ac:dyDescent="0.25">
      <c r="D12065" s="67"/>
      <c r="J12065" s="57"/>
      <c r="K12065" s="57"/>
    </row>
    <row r="12066" spans="4:11" x14ac:dyDescent="0.25">
      <c r="D12066" s="67"/>
      <c r="J12066" s="57"/>
      <c r="K12066" s="57"/>
    </row>
    <row r="12067" spans="4:11" x14ac:dyDescent="0.25">
      <c r="D12067" s="67"/>
      <c r="J12067" s="57"/>
      <c r="K12067" s="57"/>
    </row>
    <row r="12068" spans="4:11" x14ac:dyDescent="0.25">
      <c r="D12068" s="67"/>
      <c r="J12068" s="57"/>
      <c r="K12068" s="57"/>
    </row>
    <row r="12069" spans="4:11" x14ac:dyDescent="0.25">
      <c r="D12069" s="67"/>
      <c r="J12069" s="57"/>
      <c r="K12069" s="57"/>
    </row>
    <row r="12070" spans="4:11" x14ac:dyDescent="0.25">
      <c r="D12070" s="67"/>
      <c r="J12070" s="57"/>
      <c r="K12070" s="57"/>
    </row>
    <row r="12071" spans="4:11" x14ac:dyDescent="0.25">
      <c r="D12071" s="67"/>
      <c r="J12071" s="57"/>
      <c r="K12071" s="57"/>
    </row>
    <row r="12072" spans="4:11" x14ac:dyDescent="0.25">
      <c r="D12072" s="67"/>
      <c r="J12072" s="57"/>
      <c r="K12072" s="57"/>
    </row>
    <row r="12073" spans="4:11" x14ac:dyDescent="0.25">
      <c r="D12073" s="67"/>
      <c r="J12073" s="57"/>
      <c r="K12073" s="57"/>
    </row>
    <row r="12074" spans="4:11" x14ac:dyDescent="0.25">
      <c r="D12074" s="67"/>
      <c r="J12074" s="57"/>
      <c r="K12074" s="57"/>
    </row>
    <row r="12075" spans="4:11" x14ac:dyDescent="0.25">
      <c r="D12075" s="67"/>
      <c r="J12075" s="57"/>
      <c r="K12075" s="57"/>
    </row>
    <row r="12076" spans="4:11" x14ac:dyDescent="0.25">
      <c r="D12076" s="67"/>
      <c r="J12076" s="57"/>
      <c r="K12076" s="57"/>
    </row>
    <row r="12077" spans="4:11" x14ac:dyDescent="0.25">
      <c r="D12077" s="67"/>
      <c r="J12077" s="57"/>
      <c r="K12077" s="57"/>
    </row>
    <row r="12078" spans="4:11" x14ac:dyDescent="0.25">
      <c r="D12078" s="67"/>
      <c r="J12078" s="57"/>
      <c r="K12078" s="57"/>
    </row>
    <row r="12079" spans="4:11" x14ac:dyDescent="0.25">
      <c r="D12079" s="67"/>
      <c r="J12079" s="57"/>
      <c r="K12079" s="57"/>
    </row>
    <row r="12080" spans="4:11" x14ac:dyDescent="0.25">
      <c r="D12080" s="67"/>
      <c r="J12080" s="57"/>
      <c r="K12080" s="57"/>
    </row>
    <row r="12081" spans="4:11" x14ac:dyDescent="0.25">
      <c r="D12081" s="67"/>
      <c r="J12081" s="57"/>
      <c r="K12081" s="57"/>
    </row>
    <row r="12082" spans="4:11" x14ac:dyDescent="0.25">
      <c r="D12082" s="67"/>
      <c r="J12082" s="57"/>
      <c r="K12082" s="57"/>
    </row>
    <row r="12083" spans="4:11" x14ac:dyDescent="0.25">
      <c r="D12083" s="67"/>
      <c r="J12083" s="57"/>
      <c r="K12083" s="57"/>
    </row>
    <row r="12084" spans="4:11" x14ac:dyDescent="0.25">
      <c r="D12084" s="67"/>
      <c r="J12084" s="57"/>
      <c r="K12084" s="57"/>
    </row>
    <row r="12085" spans="4:11" x14ac:dyDescent="0.25">
      <c r="D12085" s="67"/>
      <c r="J12085" s="57"/>
      <c r="K12085" s="57"/>
    </row>
    <row r="12086" spans="4:11" x14ac:dyDescent="0.25">
      <c r="D12086" s="67"/>
      <c r="J12086" s="57"/>
      <c r="K12086" s="57"/>
    </row>
    <row r="12087" spans="4:11" x14ac:dyDescent="0.25">
      <c r="D12087" s="67"/>
      <c r="J12087" s="57"/>
      <c r="K12087" s="57"/>
    </row>
    <row r="12088" spans="4:11" x14ac:dyDescent="0.25">
      <c r="D12088" s="67"/>
      <c r="J12088" s="57"/>
      <c r="K12088" s="57"/>
    </row>
    <row r="12089" spans="4:11" x14ac:dyDescent="0.25">
      <c r="D12089" s="67"/>
      <c r="J12089" s="57"/>
      <c r="K12089" s="57"/>
    </row>
    <row r="12090" spans="4:11" x14ac:dyDescent="0.25">
      <c r="D12090" s="67"/>
      <c r="J12090" s="57"/>
      <c r="K12090" s="57"/>
    </row>
    <row r="12091" spans="4:11" x14ac:dyDescent="0.25">
      <c r="D12091" s="67"/>
      <c r="J12091" s="57"/>
      <c r="K12091" s="57"/>
    </row>
    <row r="12092" spans="4:11" x14ac:dyDescent="0.25">
      <c r="D12092" s="67"/>
      <c r="J12092" s="57"/>
      <c r="K12092" s="57"/>
    </row>
    <row r="12093" spans="4:11" x14ac:dyDescent="0.25">
      <c r="D12093" s="67"/>
      <c r="J12093" s="57"/>
      <c r="K12093" s="57"/>
    </row>
    <row r="12094" spans="4:11" x14ac:dyDescent="0.25">
      <c r="D12094" s="67"/>
      <c r="J12094" s="57"/>
      <c r="K12094" s="57"/>
    </row>
    <row r="12095" spans="4:11" x14ac:dyDescent="0.25">
      <c r="D12095" s="67"/>
      <c r="J12095" s="57"/>
      <c r="K12095" s="57"/>
    </row>
    <row r="12096" spans="4:11" x14ac:dyDescent="0.25">
      <c r="D12096" s="67"/>
      <c r="J12096" s="57"/>
      <c r="K12096" s="57"/>
    </row>
    <row r="12097" spans="4:11" x14ac:dyDescent="0.25">
      <c r="D12097" s="67"/>
      <c r="J12097" s="57"/>
      <c r="K12097" s="57"/>
    </row>
    <row r="12098" spans="4:11" x14ac:dyDescent="0.25">
      <c r="D12098" s="67"/>
      <c r="J12098" s="57"/>
      <c r="K12098" s="57"/>
    </row>
    <row r="12099" spans="4:11" x14ac:dyDescent="0.25">
      <c r="D12099" s="67"/>
      <c r="J12099" s="57"/>
      <c r="K12099" s="57"/>
    </row>
    <row r="12100" spans="4:11" x14ac:dyDescent="0.25">
      <c r="D12100" s="67"/>
      <c r="J12100" s="57"/>
      <c r="K12100" s="57"/>
    </row>
    <row r="12101" spans="4:11" x14ac:dyDescent="0.25">
      <c r="D12101" s="67"/>
      <c r="J12101" s="57"/>
      <c r="K12101" s="57"/>
    </row>
    <row r="12102" spans="4:11" x14ac:dyDescent="0.25">
      <c r="D12102" s="67"/>
      <c r="J12102" s="57"/>
      <c r="K12102" s="57"/>
    </row>
    <row r="12103" spans="4:11" x14ac:dyDescent="0.25">
      <c r="D12103" s="67"/>
      <c r="J12103" s="57"/>
      <c r="K12103" s="57"/>
    </row>
    <row r="12104" spans="4:11" x14ac:dyDescent="0.25">
      <c r="D12104" s="67"/>
      <c r="J12104" s="57"/>
      <c r="K12104" s="57"/>
    </row>
    <row r="12105" spans="4:11" x14ac:dyDescent="0.25">
      <c r="D12105" s="67"/>
      <c r="J12105" s="57"/>
      <c r="K12105" s="57"/>
    </row>
    <row r="12106" spans="4:11" x14ac:dyDescent="0.25">
      <c r="D12106" s="67"/>
      <c r="J12106" s="57"/>
      <c r="K12106" s="57"/>
    </row>
    <row r="12107" spans="4:11" x14ac:dyDescent="0.25">
      <c r="D12107" s="67"/>
      <c r="J12107" s="57"/>
      <c r="K12107" s="57"/>
    </row>
    <row r="12108" spans="4:11" x14ac:dyDescent="0.25">
      <c r="D12108" s="67"/>
      <c r="J12108" s="57"/>
      <c r="K12108" s="57"/>
    </row>
    <row r="12109" spans="4:11" x14ac:dyDescent="0.25">
      <c r="D12109" s="67"/>
    </row>
    <row r="12110" spans="4:11" x14ac:dyDescent="0.25">
      <c r="D12110" s="67"/>
    </row>
    <row r="12111" spans="4:11" x14ac:dyDescent="0.25">
      <c r="D12111" s="67"/>
    </row>
    <row r="12112" spans="4:11" x14ac:dyDescent="0.25">
      <c r="D12112" s="67"/>
    </row>
    <row r="12113" spans="4:4" x14ac:dyDescent="0.25">
      <c r="D12113" s="67"/>
    </row>
    <row r="12114" spans="4:4" x14ac:dyDescent="0.25">
      <c r="D12114" s="67"/>
    </row>
    <row r="12115" spans="4:4" x14ac:dyDescent="0.25">
      <c r="D12115" s="67"/>
    </row>
    <row r="12116" spans="4:4" x14ac:dyDescent="0.25">
      <c r="D12116" s="67"/>
    </row>
    <row r="12117" spans="4:4" x14ac:dyDescent="0.25">
      <c r="D12117" s="67"/>
    </row>
    <row r="12118" spans="4:4" x14ac:dyDescent="0.25">
      <c r="D12118" s="67"/>
    </row>
    <row r="12119" spans="4:4" x14ac:dyDescent="0.25">
      <c r="D12119" s="67"/>
    </row>
    <row r="12120" spans="4:4" x14ac:dyDescent="0.25">
      <c r="D12120" s="67"/>
    </row>
    <row r="12121" spans="4:4" x14ac:dyDescent="0.25">
      <c r="D12121" s="67"/>
    </row>
    <row r="12122" spans="4:4" x14ac:dyDescent="0.25">
      <c r="D12122" s="67"/>
    </row>
    <row r="12123" spans="4:4" x14ac:dyDescent="0.25">
      <c r="D12123" s="67"/>
    </row>
    <row r="12124" spans="4:4" x14ac:dyDescent="0.25">
      <c r="D12124" s="67"/>
    </row>
    <row r="12125" spans="4:4" x14ac:dyDescent="0.25">
      <c r="D12125" s="67"/>
    </row>
    <row r="12126" spans="4:4" x14ac:dyDescent="0.25">
      <c r="D12126" s="67"/>
    </row>
    <row r="12127" spans="4:4" x14ac:dyDescent="0.25">
      <c r="D12127" s="67"/>
    </row>
    <row r="12128" spans="4:4" x14ac:dyDescent="0.25">
      <c r="D12128" s="67"/>
    </row>
    <row r="12129" spans="4:4" x14ac:dyDescent="0.25">
      <c r="D12129" s="67"/>
    </row>
    <row r="12130" spans="4:4" x14ac:dyDescent="0.25">
      <c r="D12130" s="67"/>
    </row>
    <row r="12131" spans="4:4" x14ac:dyDescent="0.25">
      <c r="D12131" s="67"/>
    </row>
    <row r="12132" spans="4:4" x14ac:dyDescent="0.25">
      <c r="D12132" s="67"/>
    </row>
    <row r="12133" spans="4:4" x14ac:dyDescent="0.25">
      <c r="D12133" s="67"/>
    </row>
    <row r="12134" spans="4:4" x14ac:dyDescent="0.25">
      <c r="D12134" s="67"/>
    </row>
    <row r="12135" spans="4:4" x14ac:dyDescent="0.25">
      <c r="D12135" s="67"/>
    </row>
    <row r="12136" spans="4:4" x14ac:dyDescent="0.25">
      <c r="D12136" s="67"/>
    </row>
    <row r="12137" spans="4:4" x14ac:dyDescent="0.25">
      <c r="D12137" s="67"/>
    </row>
    <row r="12138" spans="4:4" x14ac:dyDescent="0.25">
      <c r="D12138" s="67"/>
    </row>
    <row r="12139" spans="4:4" x14ac:dyDescent="0.25">
      <c r="D12139" s="67"/>
    </row>
    <row r="12140" spans="4:4" x14ac:dyDescent="0.25">
      <c r="D12140" s="67"/>
    </row>
    <row r="12141" spans="4:4" x14ac:dyDescent="0.25">
      <c r="D12141" s="67"/>
    </row>
    <row r="12142" spans="4:4" x14ac:dyDescent="0.25">
      <c r="D12142" s="67"/>
    </row>
    <row r="12143" spans="4:4" x14ac:dyDescent="0.25">
      <c r="D12143" s="67"/>
    </row>
    <row r="12144" spans="4:4" x14ac:dyDescent="0.25">
      <c r="D12144" s="67"/>
    </row>
    <row r="12145" spans="4:4" x14ac:dyDescent="0.25">
      <c r="D12145" s="67"/>
    </row>
    <row r="12146" spans="4:4" x14ac:dyDescent="0.25">
      <c r="D12146" s="67"/>
    </row>
    <row r="12147" spans="4:4" x14ac:dyDescent="0.25">
      <c r="D12147" s="67"/>
    </row>
    <row r="12148" spans="4:4" x14ac:dyDescent="0.25">
      <c r="D12148" s="67"/>
    </row>
    <row r="12149" spans="4:4" x14ac:dyDescent="0.25">
      <c r="D12149" s="67"/>
    </row>
    <row r="12150" spans="4:4" x14ac:dyDescent="0.25">
      <c r="D12150" s="67"/>
    </row>
    <row r="12151" spans="4:4" x14ac:dyDescent="0.25">
      <c r="D12151" s="67"/>
    </row>
    <row r="12152" spans="4:4" x14ac:dyDescent="0.25">
      <c r="D12152" s="67"/>
    </row>
    <row r="12153" spans="4:4" x14ac:dyDescent="0.25">
      <c r="D12153" s="67"/>
    </row>
    <row r="12154" spans="4:4" x14ac:dyDescent="0.25">
      <c r="D12154" s="67"/>
    </row>
    <row r="12155" spans="4:4" x14ac:dyDescent="0.25">
      <c r="D12155" s="67"/>
    </row>
    <row r="12156" spans="4:4" x14ac:dyDescent="0.25">
      <c r="D12156" s="67"/>
    </row>
    <row r="12157" spans="4:4" x14ac:dyDescent="0.25">
      <c r="D12157" s="67"/>
    </row>
    <row r="12158" spans="4:4" x14ac:dyDescent="0.25">
      <c r="D12158" s="67"/>
    </row>
    <row r="12159" spans="4:4" x14ac:dyDescent="0.25">
      <c r="D12159" s="67"/>
    </row>
    <row r="12160" spans="4:4" x14ac:dyDescent="0.25">
      <c r="D12160" s="67"/>
    </row>
    <row r="12161" spans="4:4" x14ac:dyDescent="0.25">
      <c r="D12161" s="67"/>
    </row>
    <row r="12162" spans="4:4" x14ac:dyDescent="0.25">
      <c r="D12162" s="67"/>
    </row>
    <row r="12163" spans="4:4" x14ac:dyDescent="0.25">
      <c r="D12163" s="67"/>
    </row>
    <row r="12164" spans="4:4" x14ac:dyDescent="0.25">
      <c r="D12164" s="67"/>
    </row>
    <row r="12165" spans="4:4" x14ac:dyDescent="0.25">
      <c r="D12165" s="67"/>
    </row>
    <row r="12166" spans="4:4" x14ac:dyDescent="0.25">
      <c r="D12166" s="67"/>
    </row>
    <row r="12167" spans="4:4" x14ac:dyDescent="0.25">
      <c r="D12167" s="67"/>
    </row>
    <row r="12168" spans="4:4" x14ac:dyDescent="0.25">
      <c r="D12168" s="67"/>
    </row>
    <row r="12169" spans="4:4" x14ac:dyDescent="0.25">
      <c r="D12169" s="67"/>
    </row>
    <row r="12170" spans="4:4" x14ac:dyDescent="0.25">
      <c r="D12170" s="67"/>
    </row>
    <row r="12171" spans="4:4" x14ac:dyDescent="0.25">
      <c r="D12171" s="67"/>
    </row>
    <row r="12172" spans="4:4" x14ac:dyDescent="0.25">
      <c r="D12172" s="67"/>
    </row>
    <row r="12173" spans="4:4" x14ac:dyDescent="0.25">
      <c r="D12173" s="67"/>
    </row>
    <row r="12174" spans="4:4" x14ac:dyDescent="0.25">
      <c r="D12174" s="67"/>
    </row>
    <row r="12175" spans="4:4" x14ac:dyDescent="0.25">
      <c r="D12175" s="67"/>
    </row>
    <row r="12176" spans="4:4" x14ac:dyDescent="0.25">
      <c r="D12176" s="67"/>
    </row>
    <row r="12177" spans="4:4" x14ac:dyDescent="0.25">
      <c r="D12177" s="67"/>
    </row>
    <row r="12178" spans="4:4" x14ac:dyDescent="0.25">
      <c r="D12178" s="67"/>
    </row>
    <row r="12179" spans="4:4" x14ac:dyDescent="0.25">
      <c r="D12179" s="67"/>
    </row>
    <row r="12180" spans="4:4" x14ac:dyDescent="0.25">
      <c r="D12180" s="67"/>
    </row>
    <row r="12181" spans="4:4" x14ac:dyDescent="0.25">
      <c r="D12181" s="67"/>
    </row>
    <row r="12182" spans="4:4" x14ac:dyDescent="0.25">
      <c r="D12182" s="67"/>
    </row>
    <row r="12183" spans="4:4" x14ac:dyDescent="0.25">
      <c r="D12183" s="67"/>
    </row>
    <row r="12184" spans="4:4" x14ac:dyDescent="0.25">
      <c r="D12184" s="67"/>
    </row>
    <row r="12185" spans="4:4" x14ac:dyDescent="0.25">
      <c r="D12185" s="67"/>
    </row>
    <row r="12186" spans="4:4" x14ac:dyDescent="0.25">
      <c r="D12186" s="67"/>
    </row>
    <row r="12187" spans="4:4" x14ac:dyDescent="0.25">
      <c r="D12187" s="67"/>
    </row>
    <row r="12188" spans="4:4" x14ac:dyDescent="0.25">
      <c r="D12188" s="67"/>
    </row>
    <row r="12189" spans="4:4" x14ac:dyDescent="0.25">
      <c r="D12189" s="67"/>
    </row>
    <row r="12190" spans="4:4" x14ac:dyDescent="0.25">
      <c r="D12190" s="67"/>
    </row>
    <row r="12191" spans="4:4" x14ac:dyDescent="0.25">
      <c r="D12191" s="67"/>
    </row>
    <row r="12192" spans="4:4" x14ac:dyDescent="0.25">
      <c r="D12192" s="67"/>
    </row>
    <row r="12193" spans="4:4" x14ac:dyDescent="0.25">
      <c r="D12193" s="67"/>
    </row>
    <row r="12194" spans="4:4" x14ac:dyDescent="0.25">
      <c r="D12194" s="67"/>
    </row>
    <row r="12195" spans="4:4" x14ac:dyDescent="0.25">
      <c r="D12195" s="67"/>
    </row>
    <row r="12196" spans="4:4" x14ac:dyDescent="0.25">
      <c r="D12196" s="67"/>
    </row>
    <row r="12197" spans="4:4" x14ac:dyDescent="0.25">
      <c r="D12197" s="67"/>
    </row>
    <row r="12198" spans="4:4" x14ac:dyDescent="0.25">
      <c r="D12198" s="67"/>
    </row>
    <row r="12199" spans="4:4" x14ac:dyDescent="0.25">
      <c r="D12199" s="67"/>
    </row>
    <row r="12200" spans="4:4" x14ac:dyDescent="0.25">
      <c r="D12200" s="67"/>
    </row>
    <row r="12201" spans="4:4" x14ac:dyDescent="0.25">
      <c r="D12201" s="67"/>
    </row>
    <row r="12202" spans="4:4" x14ac:dyDescent="0.25">
      <c r="D12202" s="67"/>
    </row>
    <row r="12203" spans="4:4" x14ac:dyDescent="0.25">
      <c r="D12203" s="67"/>
    </row>
    <row r="12204" spans="4:4" x14ac:dyDescent="0.25">
      <c r="D12204" s="67"/>
    </row>
    <row r="12205" spans="4:4" x14ac:dyDescent="0.25">
      <c r="D12205" s="67"/>
    </row>
    <row r="12206" spans="4:4" x14ac:dyDescent="0.25">
      <c r="D12206" s="67"/>
    </row>
    <row r="12207" spans="4:4" x14ac:dyDescent="0.25">
      <c r="D12207" s="67"/>
    </row>
    <row r="12208" spans="4:4" x14ac:dyDescent="0.25">
      <c r="D12208" s="67"/>
    </row>
    <row r="12209" spans="4:4" x14ac:dyDescent="0.25">
      <c r="D12209" s="67"/>
    </row>
    <row r="12210" spans="4:4" x14ac:dyDescent="0.25">
      <c r="D12210" s="67"/>
    </row>
    <row r="12211" spans="4:4" x14ac:dyDescent="0.25">
      <c r="D12211" s="67"/>
    </row>
    <row r="12212" spans="4:4" x14ac:dyDescent="0.25">
      <c r="D12212" s="67"/>
    </row>
    <row r="12213" spans="4:4" x14ac:dyDescent="0.25">
      <c r="D12213" s="67"/>
    </row>
    <row r="12214" spans="4:4" x14ac:dyDescent="0.25">
      <c r="D12214" s="67"/>
    </row>
    <row r="12215" spans="4:4" x14ac:dyDescent="0.25">
      <c r="D12215" s="67"/>
    </row>
    <row r="12216" spans="4:4" x14ac:dyDescent="0.25">
      <c r="D12216" s="67"/>
    </row>
    <row r="12217" spans="4:4" x14ac:dyDescent="0.25">
      <c r="D12217" s="67"/>
    </row>
    <row r="12218" spans="4:4" x14ac:dyDescent="0.25">
      <c r="D12218" s="67"/>
    </row>
    <row r="12219" spans="4:4" x14ac:dyDescent="0.25">
      <c r="D12219" s="67"/>
    </row>
    <row r="12220" spans="4:4" x14ac:dyDescent="0.25">
      <c r="D12220" s="67"/>
    </row>
    <row r="12221" spans="4:4" x14ac:dyDescent="0.25">
      <c r="D12221" s="67"/>
    </row>
    <row r="12222" spans="4:4" x14ac:dyDescent="0.25">
      <c r="D12222" s="67"/>
    </row>
    <row r="12223" spans="4:4" x14ac:dyDescent="0.25">
      <c r="D12223" s="67"/>
    </row>
    <row r="12224" spans="4:4" x14ac:dyDescent="0.25">
      <c r="D12224" s="67"/>
    </row>
    <row r="12225" spans="4:4" x14ac:dyDescent="0.25">
      <c r="D12225" s="67"/>
    </row>
    <row r="12226" spans="4:4" x14ac:dyDescent="0.25">
      <c r="D12226" s="67"/>
    </row>
    <row r="12227" spans="4:4" x14ac:dyDescent="0.25">
      <c r="D12227" s="67"/>
    </row>
    <row r="12228" spans="4:4" x14ac:dyDescent="0.25">
      <c r="D12228" s="67"/>
    </row>
    <row r="12229" spans="4:4" x14ac:dyDescent="0.25">
      <c r="D12229" s="67"/>
    </row>
    <row r="12230" spans="4:4" x14ac:dyDescent="0.25">
      <c r="D12230" s="67"/>
    </row>
    <row r="12231" spans="4:4" x14ac:dyDescent="0.25">
      <c r="D12231" s="67"/>
    </row>
    <row r="12232" spans="4:4" x14ac:dyDescent="0.25">
      <c r="D12232" s="67"/>
    </row>
    <row r="12233" spans="4:4" x14ac:dyDescent="0.25">
      <c r="D12233" s="67"/>
    </row>
    <row r="12234" spans="4:4" x14ac:dyDescent="0.25">
      <c r="D12234" s="67"/>
    </row>
    <row r="12235" spans="4:4" x14ac:dyDescent="0.25">
      <c r="D12235" s="67"/>
    </row>
    <row r="12236" spans="4:4" x14ac:dyDescent="0.25">
      <c r="D12236" s="67"/>
    </row>
    <row r="12237" spans="4:4" x14ac:dyDescent="0.25">
      <c r="D12237" s="67"/>
    </row>
    <row r="12238" spans="4:4" x14ac:dyDescent="0.25">
      <c r="D12238" s="67"/>
    </row>
    <row r="12239" spans="4:4" x14ac:dyDescent="0.25">
      <c r="D12239" s="67"/>
    </row>
    <row r="12240" spans="4:4" x14ac:dyDescent="0.25">
      <c r="D12240" s="67"/>
    </row>
    <row r="12241" spans="4:4" x14ac:dyDescent="0.25">
      <c r="D12241" s="67"/>
    </row>
    <row r="12242" spans="4:4" x14ac:dyDescent="0.25">
      <c r="D12242" s="67"/>
    </row>
    <row r="12243" spans="4:4" x14ac:dyDescent="0.25">
      <c r="D12243" s="67"/>
    </row>
    <row r="12244" spans="4:4" x14ac:dyDescent="0.25">
      <c r="D12244" s="67"/>
    </row>
    <row r="12245" spans="4:4" x14ac:dyDescent="0.25">
      <c r="D12245" s="67"/>
    </row>
    <row r="12246" spans="4:4" x14ac:dyDescent="0.25">
      <c r="D12246" s="67"/>
    </row>
    <row r="12247" spans="4:4" x14ac:dyDescent="0.25">
      <c r="D12247" s="67"/>
    </row>
    <row r="12248" spans="4:4" x14ac:dyDescent="0.25">
      <c r="D12248" s="67"/>
    </row>
    <row r="12249" spans="4:4" x14ac:dyDescent="0.25">
      <c r="D12249" s="67"/>
    </row>
    <row r="12250" spans="4:4" x14ac:dyDescent="0.25">
      <c r="D12250" s="67"/>
    </row>
    <row r="12251" spans="4:4" x14ac:dyDescent="0.25">
      <c r="D12251" s="67"/>
    </row>
    <row r="12252" spans="4:4" x14ac:dyDescent="0.25">
      <c r="D12252" s="67"/>
    </row>
    <row r="12253" spans="4:4" x14ac:dyDescent="0.25">
      <c r="D12253" s="67"/>
    </row>
    <row r="12254" spans="4:4" x14ac:dyDescent="0.25">
      <c r="D12254" s="67"/>
    </row>
    <row r="12255" spans="4:4" x14ac:dyDescent="0.25">
      <c r="D12255" s="67"/>
    </row>
    <row r="12256" spans="4:4" x14ac:dyDescent="0.25">
      <c r="D12256" s="67"/>
    </row>
    <row r="12257" spans="4:4" x14ac:dyDescent="0.25">
      <c r="D12257" s="67"/>
    </row>
    <row r="12258" spans="4:4" x14ac:dyDescent="0.25">
      <c r="D12258" s="67"/>
    </row>
    <row r="12259" spans="4:4" x14ac:dyDescent="0.25">
      <c r="D12259" s="67"/>
    </row>
    <row r="12260" spans="4:4" x14ac:dyDescent="0.25">
      <c r="D12260" s="67"/>
    </row>
    <row r="12261" spans="4:4" x14ac:dyDescent="0.25">
      <c r="D12261" s="67"/>
    </row>
    <row r="12262" spans="4:4" x14ac:dyDescent="0.25">
      <c r="D12262" s="67"/>
    </row>
    <row r="12263" spans="4:4" x14ac:dyDescent="0.25">
      <c r="D12263" s="67"/>
    </row>
    <row r="12264" spans="4:4" x14ac:dyDescent="0.25">
      <c r="D12264" s="67"/>
    </row>
    <row r="12265" spans="4:4" x14ac:dyDescent="0.25">
      <c r="D12265" s="67"/>
    </row>
    <row r="12266" spans="4:4" x14ac:dyDescent="0.25">
      <c r="D12266" s="67"/>
    </row>
    <row r="12267" spans="4:4" x14ac:dyDescent="0.25">
      <c r="D12267" s="67"/>
    </row>
    <row r="12268" spans="4:4" x14ac:dyDescent="0.25">
      <c r="D12268" s="67"/>
    </row>
    <row r="12269" spans="4:4" x14ac:dyDescent="0.25">
      <c r="D12269" s="67"/>
    </row>
    <row r="12270" spans="4:4" x14ac:dyDescent="0.25">
      <c r="D12270" s="67"/>
    </row>
    <row r="12271" spans="4:4" x14ac:dyDescent="0.25">
      <c r="D12271" s="67"/>
    </row>
    <row r="12272" spans="4:4" x14ac:dyDescent="0.25">
      <c r="D12272" s="67"/>
    </row>
    <row r="12273" spans="4:4" x14ac:dyDescent="0.25">
      <c r="D12273" s="67"/>
    </row>
    <row r="12274" spans="4:4" x14ac:dyDescent="0.25">
      <c r="D12274" s="67"/>
    </row>
    <row r="12275" spans="4:4" x14ac:dyDescent="0.25">
      <c r="D12275" s="67"/>
    </row>
    <row r="12276" spans="4:4" x14ac:dyDescent="0.25">
      <c r="D12276" s="67"/>
    </row>
    <row r="12277" spans="4:4" x14ac:dyDescent="0.25">
      <c r="D12277" s="67"/>
    </row>
    <row r="12278" spans="4:4" x14ac:dyDescent="0.25">
      <c r="D12278" s="67"/>
    </row>
    <row r="12279" spans="4:4" x14ac:dyDescent="0.25">
      <c r="D12279" s="67"/>
    </row>
    <row r="12280" spans="4:4" x14ac:dyDescent="0.25">
      <c r="D12280" s="67"/>
    </row>
    <row r="12281" spans="4:4" x14ac:dyDescent="0.25">
      <c r="D12281" s="67"/>
    </row>
    <row r="12282" spans="4:4" x14ac:dyDescent="0.25">
      <c r="D12282" s="67"/>
    </row>
    <row r="12283" spans="4:4" x14ac:dyDescent="0.25">
      <c r="D12283" s="67"/>
    </row>
    <row r="12284" spans="4:4" x14ac:dyDescent="0.25">
      <c r="D12284" s="67"/>
    </row>
    <row r="12285" spans="4:4" x14ac:dyDescent="0.25">
      <c r="D12285" s="67"/>
    </row>
    <row r="12286" spans="4:4" x14ac:dyDescent="0.25">
      <c r="D12286" s="67"/>
    </row>
    <row r="12287" spans="4:4" x14ac:dyDescent="0.25">
      <c r="D12287" s="67"/>
    </row>
    <row r="12288" spans="4:4" x14ac:dyDescent="0.25">
      <c r="D12288" s="67"/>
    </row>
    <row r="12289" spans="4:4" x14ac:dyDescent="0.25">
      <c r="D12289" s="67"/>
    </row>
    <row r="12290" spans="4:4" x14ac:dyDescent="0.25">
      <c r="D12290" s="67"/>
    </row>
    <row r="12291" spans="4:4" x14ac:dyDescent="0.25">
      <c r="D12291" s="67"/>
    </row>
    <row r="12292" spans="4:4" x14ac:dyDescent="0.25">
      <c r="D12292" s="67"/>
    </row>
    <row r="12293" spans="4:4" x14ac:dyDescent="0.25">
      <c r="D12293" s="67"/>
    </row>
    <row r="12294" spans="4:4" x14ac:dyDescent="0.25">
      <c r="D12294" s="67"/>
    </row>
    <row r="12295" spans="4:4" x14ac:dyDescent="0.25">
      <c r="D12295" s="67"/>
    </row>
    <row r="12296" spans="4:4" x14ac:dyDescent="0.25">
      <c r="D12296" s="67"/>
    </row>
    <row r="12297" spans="4:4" x14ac:dyDescent="0.25">
      <c r="D12297" s="67"/>
    </row>
    <row r="12298" spans="4:4" x14ac:dyDescent="0.25">
      <c r="D12298" s="67"/>
    </row>
    <row r="12299" spans="4:4" x14ac:dyDescent="0.25">
      <c r="D12299" s="67"/>
    </row>
    <row r="12300" spans="4:4" x14ac:dyDescent="0.25">
      <c r="D12300" s="67"/>
    </row>
    <row r="12301" spans="4:4" x14ac:dyDescent="0.25">
      <c r="D12301" s="67"/>
    </row>
    <row r="12302" spans="4:4" x14ac:dyDescent="0.25">
      <c r="D12302" s="67"/>
    </row>
    <row r="12303" spans="4:4" x14ac:dyDescent="0.25">
      <c r="D12303" s="67"/>
    </row>
    <row r="12304" spans="4:4" x14ac:dyDescent="0.25">
      <c r="D12304" s="67"/>
    </row>
    <row r="12305" spans="4:4" x14ac:dyDescent="0.25">
      <c r="D12305" s="67"/>
    </row>
    <row r="12306" spans="4:4" x14ac:dyDescent="0.25">
      <c r="D12306" s="67"/>
    </row>
    <row r="12307" spans="4:4" x14ac:dyDescent="0.25">
      <c r="D12307" s="67"/>
    </row>
    <row r="12308" spans="4:4" x14ac:dyDescent="0.25">
      <c r="D12308" s="67"/>
    </row>
    <row r="12309" spans="4:4" x14ac:dyDescent="0.25">
      <c r="D12309" s="67"/>
    </row>
    <row r="12310" spans="4:4" x14ac:dyDescent="0.25">
      <c r="D12310" s="67"/>
    </row>
    <row r="12311" spans="4:4" x14ac:dyDescent="0.25">
      <c r="D12311" s="67"/>
    </row>
    <row r="12312" spans="4:4" x14ac:dyDescent="0.25">
      <c r="D12312" s="67"/>
    </row>
    <row r="12313" spans="4:4" x14ac:dyDescent="0.25">
      <c r="D12313" s="67"/>
    </row>
    <row r="12314" spans="4:4" x14ac:dyDescent="0.25">
      <c r="D12314" s="67"/>
    </row>
    <row r="12315" spans="4:4" x14ac:dyDescent="0.25">
      <c r="D12315" s="67"/>
    </row>
    <row r="12316" spans="4:4" x14ac:dyDescent="0.25">
      <c r="D12316" s="67"/>
    </row>
    <row r="12317" spans="4:4" x14ac:dyDescent="0.25">
      <c r="D12317" s="67"/>
    </row>
    <row r="12318" spans="4:4" x14ac:dyDescent="0.25">
      <c r="D12318" s="67"/>
    </row>
    <row r="12319" spans="4:4" x14ac:dyDescent="0.25">
      <c r="D12319" s="67"/>
    </row>
    <row r="12320" spans="4:4" x14ac:dyDescent="0.25">
      <c r="D12320" s="67"/>
    </row>
    <row r="12321" spans="4:4" x14ac:dyDescent="0.25">
      <c r="D12321" s="67"/>
    </row>
    <row r="12322" spans="4:4" x14ac:dyDescent="0.25">
      <c r="D12322" s="67"/>
    </row>
    <row r="12323" spans="4:4" x14ac:dyDescent="0.25">
      <c r="D12323" s="67"/>
    </row>
    <row r="12324" spans="4:4" x14ac:dyDescent="0.25">
      <c r="D12324" s="67"/>
    </row>
    <row r="12325" spans="4:4" x14ac:dyDescent="0.25">
      <c r="D12325" s="67"/>
    </row>
    <row r="12326" spans="4:4" x14ac:dyDescent="0.25">
      <c r="D12326" s="67"/>
    </row>
    <row r="12327" spans="4:4" x14ac:dyDescent="0.25">
      <c r="D12327" s="67"/>
    </row>
    <row r="12328" spans="4:4" x14ac:dyDescent="0.25">
      <c r="D12328" s="67"/>
    </row>
    <row r="12329" spans="4:4" x14ac:dyDescent="0.25">
      <c r="D12329" s="67"/>
    </row>
    <row r="12330" spans="4:4" x14ac:dyDescent="0.25">
      <c r="D12330" s="67"/>
    </row>
    <row r="12331" spans="4:4" x14ac:dyDescent="0.25">
      <c r="D12331" s="67"/>
    </row>
    <row r="12332" spans="4:4" x14ac:dyDescent="0.25">
      <c r="D12332" s="67"/>
    </row>
    <row r="12333" spans="4:4" x14ac:dyDescent="0.25">
      <c r="D12333" s="67"/>
    </row>
    <row r="12334" spans="4:4" x14ac:dyDescent="0.25">
      <c r="D12334" s="67"/>
    </row>
    <row r="12335" spans="4:4" x14ac:dyDescent="0.25">
      <c r="D12335" s="67"/>
    </row>
    <row r="12336" spans="4:4" x14ac:dyDescent="0.25">
      <c r="D12336" s="67"/>
    </row>
    <row r="12337" spans="4:4" x14ac:dyDescent="0.25">
      <c r="D12337" s="67"/>
    </row>
    <row r="12338" spans="4:4" x14ac:dyDescent="0.25">
      <c r="D12338" s="67"/>
    </row>
    <row r="12339" spans="4:4" x14ac:dyDescent="0.25">
      <c r="D12339" s="67"/>
    </row>
    <row r="12340" spans="4:4" x14ac:dyDescent="0.25">
      <c r="D12340" s="67"/>
    </row>
    <row r="12341" spans="4:4" x14ac:dyDescent="0.25">
      <c r="D12341" s="67"/>
    </row>
    <row r="12342" spans="4:4" x14ac:dyDescent="0.25">
      <c r="D12342" s="67"/>
    </row>
    <row r="12343" spans="4:4" x14ac:dyDescent="0.25">
      <c r="D12343" s="67"/>
    </row>
    <row r="12344" spans="4:4" x14ac:dyDescent="0.25">
      <c r="D12344" s="67"/>
    </row>
    <row r="12345" spans="4:4" x14ac:dyDescent="0.25">
      <c r="D12345" s="67"/>
    </row>
    <row r="12346" spans="4:4" x14ac:dyDescent="0.25">
      <c r="D12346" s="67"/>
    </row>
    <row r="12347" spans="4:4" x14ac:dyDescent="0.25">
      <c r="D12347" s="67"/>
    </row>
    <row r="12348" spans="4:4" x14ac:dyDescent="0.25">
      <c r="D12348" s="67"/>
    </row>
    <row r="12349" spans="4:4" x14ac:dyDescent="0.25">
      <c r="D12349" s="67"/>
    </row>
    <row r="12350" spans="4:4" x14ac:dyDescent="0.25">
      <c r="D12350" s="67"/>
    </row>
    <row r="12351" spans="4:4" x14ac:dyDescent="0.25">
      <c r="D12351" s="67"/>
    </row>
    <row r="12352" spans="4:4" x14ac:dyDescent="0.25">
      <c r="D12352" s="67"/>
    </row>
    <row r="12353" spans="4:4" x14ac:dyDescent="0.25">
      <c r="D12353" s="67"/>
    </row>
    <row r="12354" spans="4:4" x14ac:dyDescent="0.25">
      <c r="D12354" s="67"/>
    </row>
    <row r="12355" spans="4:4" x14ac:dyDescent="0.25">
      <c r="D12355" s="67"/>
    </row>
    <row r="12356" spans="4:4" x14ac:dyDescent="0.25">
      <c r="D12356" s="67"/>
    </row>
    <row r="12357" spans="4:4" x14ac:dyDescent="0.25">
      <c r="D12357" s="67"/>
    </row>
    <row r="12358" spans="4:4" x14ac:dyDescent="0.25">
      <c r="D12358" s="67"/>
    </row>
    <row r="12359" spans="4:4" x14ac:dyDescent="0.25">
      <c r="D12359" s="67"/>
    </row>
    <row r="12360" spans="4:4" x14ac:dyDescent="0.25">
      <c r="D12360" s="67"/>
    </row>
    <row r="12361" spans="4:4" x14ac:dyDescent="0.25">
      <c r="D12361" s="67"/>
    </row>
    <row r="12362" spans="4:4" x14ac:dyDescent="0.25">
      <c r="D12362" s="67"/>
    </row>
    <row r="12363" spans="4:4" x14ac:dyDescent="0.25">
      <c r="D12363" s="67"/>
    </row>
    <row r="12364" spans="4:4" x14ac:dyDescent="0.25">
      <c r="D12364" s="67"/>
    </row>
    <row r="12365" spans="4:4" x14ac:dyDescent="0.25">
      <c r="D12365" s="67"/>
    </row>
    <row r="12366" spans="4:4" x14ac:dyDescent="0.25">
      <c r="D12366" s="67"/>
    </row>
    <row r="12367" spans="4:4" x14ac:dyDescent="0.25">
      <c r="D12367" s="67"/>
    </row>
    <row r="12368" spans="4:4" x14ac:dyDescent="0.25">
      <c r="D12368" s="67"/>
    </row>
    <row r="12369" spans="4:4" x14ac:dyDescent="0.25">
      <c r="D12369" s="67"/>
    </row>
    <row r="12370" spans="4:4" x14ac:dyDescent="0.25">
      <c r="D12370" s="67"/>
    </row>
    <row r="12371" spans="4:4" x14ac:dyDescent="0.25">
      <c r="D12371" s="67"/>
    </row>
    <row r="12372" spans="4:4" x14ac:dyDescent="0.25">
      <c r="D12372" s="67"/>
    </row>
    <row r="12373" spans="4:4" x14ac:dyDescent="0.25">
      <c r="D12373" s="67"/>
    </row>
    <row r="12374" spans="4:4" x14ac:dyDescent="0.25">
      <c r="D12374" s="67"/>
    </row>
    <row r="12375" spans="4:4" x14ac:dyDescent="0.25">
      <c r="D12375" s="67"/>
    </row>
    <row r="12376" spans="4:4" x14ac:dyDescent="0.25">
      <c r="D12376" s="67"/>
    </row>
    <row r="12377" spans="4:4" x14ac:dyDescent="0.25">
      <c r="D12377" s="67"/>
    </row>
    <row r="12378" spans="4:4" x14ac:dyDescent="0.25">
      <c r="D12378" s="67"/>
    </row>
    <row r="12379" spans="4:4" x14ac:dyDescent="0.25">
      <c r="D12379" s="67"/>
    </row>
    <row r="12380" spans="4:4" x14ac:dyDescent="0.25">
      <c r="D12380" s="67"/>
    </row>
    <row r="12381" spans="4:4" x14ac:dyDescent="0.25">
      <c r="D12381" s="67"/>
    </row>
    <row r="12382" spans="4:4" x14ac:dyDescent="0.25">
      <c r="D12382" s="67"/>
    </row>
    <row r="12383" spans="4:4" x14ac:dyDescent="0.25">
      <c r="D12383" s="67"/>
    </row>
    <row r="12384" spans="4:4" x14ac:dyDescent="0.25">
      <c r="D12384" s="67"/>
    </row>
    <row r="12385" spans="4:4" x14ac:dyDescent="0.25">
      <c r="D12385" s="67"/>
    </row>
    <row r="12386" spans="4:4" x14ac:dyDescent="0.25">
      <c r="D12386" s="67"/>
    </row>
    <row r="12387" spans="4:4" x14ac:dyDescent="0.25">
      <c r="D12387" s="67"/>
    </row>
    <row r="12388" spans="4:4" x14ac:dyDescent="0.25">
      <c r="D12388" s="67"/>
    </row>
    <row r="12389" spans="4:4" x14ac:dyDescent="0.25">
      <c r="D12389" s="67"/>
    </row>
    <row r="12390" spans="4:4" x14ac:dyDescent="0.25">
      <c r="D12390" s="67"/>
    </row>
    <row r="12391" spans="4:4" x14ac:dyDescent="0.25">
      <c r="D12391" s="67"/>
    </row>
    <row r="12392" spans="4:4" x14ac:dyDescent="0.25">
      <c r="D12392" s="67"/>
    </row>
    <row r="12393" spans="4:4" x14ac:dyDescent="0.25">
      <c r="D12393" s="67"/>
    </row>
    <row r="12394" spans="4:4" x14ac:dyDescent="0.25">
      <c r="D12394" s="67"/>
    </row>
    <row r="12395" spans="4:4" x14ac:dyDescent="0.25">
      <c r="D12395" s="67"/>
    </row>
    <row r="12396" spans="4:4" x14ac:dyDescent="0.25">
      <c r="D12396" s="67"/>
    </row>
    <row r="12397" spans="4:4" x14ac:dyDescent="0.25">
      <c r="D12397" s="67"/>
    </row>
    <row r="12398" spans="4:4" x14ac:dyDescent="0.25">
      <c r="D12398" s="67"/>
    </row>
    <row r="12399" spans="4:4" x14ac:dyDescent="0.25">
      <c r="D12399" s="67"/>
    </row>
    <row r="12400" spans="4:4" x14ac:dyDescent="0.25">
      <c r="D12400" s="67"/>
    </row>
    <row r="12401" spans="4:4" x14ac:dyDescent="0.25">
      <c r="D12401" s="67"/>
    </row>
    <row r="12402" spans="4:4" x14ac:dyDescent="0.25">
      <c r="D12402" s="67"/>
    </row>
    <row r="12403" spans="4:4" x14ac:dyDescent="0.25">
      <c r="D12403" s="67"/>
    </row>
    <row r="12404" spans="4:4" x14ac:dyDescent="0.25">
      <c r="D12404" s="67"/>
    </row>
    <row r="12405" spans="4:4" x14ac:dyDescent="0.25">
      <c r="D12405" s="67"/>
    </row>
    <row r="12406" spans="4:4" x14ac:dyDescent="0.25">
      <c r="D12406" s="67"/>
    </row>
    <row r="12407" spans="4:4" x14ac:dyDescent="0.25">
      <c r="D12407" s="67"/>
    </row>
    <row r="12408" spans="4:4" x14ac:dyDescent="0.25">
      <c r="D12408" s="67"/>
    </row>
    <row r="12409" spans="4:4" x14ac:dyDescent="0.25">
      <c r="D12409" s="67"/>
    </row>
    <row r="12410" spans="4:4" x14ac:dyDescent="0.25">
      <c r="D12410" s="67"/>
    </row>
    <row r="12411" spans="4:4" x14ac:dyDescent="0.25">
      <c r="D12411" s="67"/>
    </row>
    <row r="12412" spans="4:4" x14ac:dyDescent="0.25">
      <c r="D12412" s="67"/>
    </row>
    <row r="12413" spans="4:4" x14ac:dyDescent="0.25">
      <c r="D12413" s="67"/>
    </row>
    <row r="12414" spans="4:4" x14ac:dyDescent="0.25">
      <c r="D12414" s="67"/>
    </row>
    <row r="12415" spans="4:4" x14ac:dyDescent="0.25">
      <c r="D12415" s="67"/>
    </row>
    <row r="12416" spans="4:4" x14ac:dyDescent="0.25">
      <c r="D12416" s="67"/>
    </row>
    <row r="12417" spans="4:4" x14ac:dyDescent="0.25">
      <c r="D12417" s="67"/>
    </row>
    <row r="12418" spans="4:4" x14ac:dyDescent="0.25">
      <c r="D12418" s="67"/>
    </row>
    <row r="12419" spans="4:4" x14ac:dyDescent="0.25">
      <c r="D12419" s="67"/>
    </row>
    <row r="12420" spans="4:4" x14ac:dyDescent="0.25">
      <c r="D12420" s="67"/>
    </row>
    <row r="12421" spans="4:4" x14ac:dyDescent="0.25">
      <c r="D12421" s="67"/>
    </row>
    <row r="12422" spans="4:4" x14ac:dyDescent="0.25">
      <c r="D12422" s="67"/>
    </row>
    <row r="12423" spans="4:4" x14ac:dyDescent="0.25">
      <c r="D12423" s="67"/>
    </row>
    <row r="12424" spans="4:4" x14ac:dyDescent="0.25">
      <c r="D12424" s="67"/>
    </row>
    <row r="12425" spans="4:4" x14ac:dyDescent="0.25">
      <c r="D12425" s="67"/>
    </row>
    <row r="12426" spans="4:4" x14ac:dyDescent="0.25">
      <c r="D12426" s="67"/>
    </row>
    <row r="12427" spans="4:4" x14ac:dyDescent="0.25">
      <c r="D12427" s="67"/>
    </row>
    <row r="12428" spans="4:4" x14ac:dyDescent="0.25">
      <c r="D12428" s="67"/>
    </row>
    <row r="12429" spans="4:4" x14ac:dyDescent="0.25">
      <c r="D12429" s="67"/>
    </row>
    <row r="12430" spans="4:4" x14ac:dyDescent="0.25">
      <c r="D12430" s="67"/>
    </row>
    <row r="12431" spans="4:4" x14ac:dyDescent="0.25">
      <c r="D12431" s="67"/>
    </row>
    <row r="12432" spans="4:4" x14ac:dyDescent="0.25">
      <c r="D12432" s="67"/>
    </row>
    <row r="12433" spans="4:4" x14ac:dyDescent="0.25">
      <c r="D12433" s="67"/>
    </row>
    <row r="12434" spans="4:4" x14ac:dyDescent="0.25">
      <c r="D12434" s="67"/>
    </row>
    <row r="12435" spans="4:4" x14ac:dyDescent="0.25">
      <c r="D12435" s="67"/>
    </row>
    <row r="12436" spans="4:4" x14ac:dyDescent="0.25">
      <c r="D12436" s="67"/>
    </row>
    <row r="12437" spans="4:4" x14ac:dyDescent="0.25">
      <c r="D12437" s="67"/>
    </row>
    <row r="12438" spans="4:4" x14ac:dyDescent="0.25">
      <c r="D12438" s="67"/>
    </row>
    <row r="12439" spans="4:4" x14ac:dyDescent="0.25">
      <c r="D12439" s="67"/>
    </row>
    <row r="12440" spans="4:4" x14ac:dyDescent="0.25">
      <c r="D12440" s="67"/>
    </row>
    <row r="12441" spans="4:4" x14ac:dyDescent="0.25">
      <c r="D12441" s="67"/>
    </row>
    <row r="12442" spans="4:4" x14ac:dyDescent="0.25">
      <c r="D12442" s="67"/>
    </row>
    <row r="12443" spans="4:4" x14ac:dyDescent="0.25">
      <c r="D12443" s="67"/>
    </row>
    <row r="12444" spans="4:4" x14ac:dyDescent="0.25">
      <c r="D12444" s="67"/>
    </row>
    <row r="12445" spans="4:4" x14ac:dyDescent="0.25">
      <c r="D12445" s="67"/>
    </row>
    <row r="12446" spans="4:4" x14ac:dyDescent="0.25">
      <c r="D12446" s="67"/>
    </row>
    <row r="12447" spans="4:4" x14ac:dyDescent="0.25">
      <c r="D12447" s="67"/>
    </row>
    <row r="12448" spans="4:4" x14ac:dyDescent="0.25">
      <c r="D12448" s="67"/>
    </row>
    <row r="12449" spans="4:4" x14ac:dyDescent="0.25">
      <c r="D12449" s="67"/>
    </row>
    <row r="12450" spans="4:4" x14ac:dyDescent="0.25">
      <c r="D12450" s="67"/>
    </row>
    <row r="12451" spans="4:4" x14ac:dyDescent="0.25">
      <c r="D12451" s="67"/>
    </row>
    <row r="12452" spans="4:4" x14ac:dyDescent="0.25">
      <c r="D12452" s="67"/>
    </row>
    <row r="12453" spans="4:4" x14ac:dyDescent="0.25">
      <c r="D12453" s="67"/>
    </row>
    <row r="12454" spans="4:4" x14ac:dyDescent="0.25">
      <c r="D12454" s="67"/>
    </row>
    <row r="12455" spans="4:4" x14ac:dyDescent="0.25">
      <c r="D12455" s="67"/>
    </row>
    <row r="12456" spans="4:4" x14ac:dyDescent="0.25">
      <c r="D12456" s="67"/>
    </row>
    <row r="12457" spans="4:4" x14ac:dyDescent="0.25">
      <c r="D12457" s="67"/>
    </row>
    <row r="12458" spans="4:4" x14ac:dyDescent="0.25">
      <c r="D12458" s="67"/>
    </row>
    <row r="12459" spans="4:4" x14ac:dyDescent="0.25">
      <c r="D12459" s="67"/>
    </row>
    <row r="12460" spans="4:4" x14ac:dyDescent="0.25">
      <c r="D12460" s="67"/>
    </row>
    <row r="12461" spans="4:4" x14ac:dyDescent="0.25">
      <c r="D12461" s="67"/>
    </row>
    <row r="12462" spans="4:4" x14ac:dyDescent="0.25">
      <c r="D12462" s="67"/>
    </row>
    <row r="12463" spans="4:4" x14ac:dyDescent="0.25">
      <c r="D12463" s="67"/>
    </row>
    <row r="12464" spans="4:4" x14ac:dyDescent="0.25">
      <c r="D12464" s="67"/>
    </row>
    <row r="12465" spans="4:4" x14ac:dyDescent="0.25">
      <c r="D12465" s="67"/>
    </row>
    <row r="12466" spans="4:4" x14ac:dyDescent="0.25">
      <c r="D12466" s="67"/>
    </row>
    <row r="12467" spans="4:4" x14ac:dyDescent="0.25">
      <c r="D12467" s="67"/>
    </row>
    <row r="12468" spans="4:4" x14ac:dyDescent="0.25">
      <c r="D12468" s="67"/>
    </row>
    <row r="12469" spans="4:4" x14ac:dyDescent="0.25">
      <c r="D12469" s="67"/>
    </row>
    <row r="12470" spans="4:4" x14ac:dyDescent="0.25">
      <c r="D12470" s="67"/>
    </row>
    <row r="12471" spans="4:4" x14ac:dyDescent="0.25">
      <c r="D12471" s="67"/>
    </row>
    <row r="12472" spans="4:4" x14ac:dyDescent="0.25">
      <c r="D12472" s="67"/>
    </row>
    <row r="12473" spans="4:4" x14ac:dyDescent="0.25">
      <c r="D12473" s="67"/>
    </row>
    <row r="12474" spans="4:4" x14ac:dyDescent="0.25">
      <c r="D12474" s="67"/>
    </row>
    <row r="12475" spans="4:4" x14ac:dyDescent="0.25">
      <c r="D12475" s="67"/>
    </row>
    <row r="12476" spans="4:4" x14ac:dyDescent="0.25">
      <c r="D12476" s="67"/>
    </row>
    <row r="12477" spans="4:4" x14ac:dyDescent="0.25">
      <c r="D12477" s="67"/>
    </row>
    <row r="12478" spans="4:4" x14ac:dyDescent="0.25">
      <c r="D12478" s="67"/>
    </row>
    <row r="12479" spans="4:4" x14ac:dyDescent="0.25">
      <c r="D12479" s="67"/>
    </row>
    <row r="12480" spans="4:4" x14ac:dyDescent="0.25">
      <c r="D12480" s="67"/>
    </row>
    <row r="12481" spans="4:4" x14ac:dyDescent="0.25">
      <c r="D12481" s="67"/>
    </row>
    <row r="12482" spans="4:4" x14ac:dyDescent="0.25">
      <c r="D12482" s="67"/>
    </row>
    <row r="12483" spans="4:4" x14ac:dyDescent="0.25">
      <c r="D12483" s="67"/>
    </row>
    <row r="12484" spans="4:4" x14ac:dyDescent="0.25">
      <c r="D12484" s="67"/>
    </row>
    <row r="12485" spans="4:4" x14ac:dyDescent="0.25">
      <c r="D12485" s="67"/>
    </row>
    <row r="12486" spans="4:4" x14ac:dyDescent="0.25">
      <c r="D12486" s="67"/>
    </row>
    <row r="12487" spans="4:4" x14ac:dyDescent="0.25">
      <c r="D12487" s="67"/>
    </row>
    <row r="12488" spans="4:4" x14ac:dyDescent="0.25">
      <c r="D12488" s="67"/>
    </row>
    <row r="12489" spans="4:4" x14ac:dyDescent="0.25">
      <c r="D12489" s="67"/>
    </row>
    <row r="12490" spans="4:4" x14ac:dyDescent="0.25">
      <c r="D12490" s="67"/>
    </row>
    <row r="12491" spans="4:4" x14ac:dyDescent="0.25">
      <c r="D12491" s="67"/>
    </row>
    <row r="12492" spans="4:4" x14ac:dyDescent="0.25">
      <c r="D12492" s="67"/>
    </row>
    <row r="12493" spans="4:4" x14ac:dyDescent="0.25">
      <c r="D12493" s="67"/>
    </row>
    <row r="12494" spans="4:4" x14ac:dyDescent="0.25">
      <c r="D12494" s="67"/>
    </row>
    <row r="12495" spans="4:4" x14ac:dyDescent="0.25">
      <c r="D12495" s="67"/>
    </row>
    <row r="12496" spans="4:4" x14ac:dyDescent="0.25">
      <c r="D12496" s="67"/>
    </row>
    <row r="12497" spans="4:4" x14ac:dyDescent="0.25">
      <c r="D12497" s="67"/>
    </row>
    <row r="12498" spans="4:4" x14ac:dyDescent="0.25">
      <c r="D12498" s="67"/>
    </row>
    <row r="12499" spans="4:4" x14ac:dyDescent="0.25">
      <c r="D12499" s="67"/>
    </row>
    <row r="12500" spans="4:4" x14ac:dyDescent="0.25">
      <c r="D12500" s="67"/>
    </row>
    <row r="12501" spans="4:4" x14ac:dyDescent="0.25">
      <c r="D12501" s="67"/>
    </row>
    <row r="12502" spans="4:4" x14ac:dyDescent="0.25">
      <c r="D12502" s="67"/>
    </row>
    <row r="12503" spans="4:4" x14ac:dyDescent="0.25">
      <c r="D12503" s="67"/>
    </row>
    <row r="12504" spans="4:4" x14ac:dyDescent="0.25">
      <c r="D12504" s="67"/>
    </row>
    <row r="12505" spans="4:4" x14ac:dyDescent="0.25">
      <c r="D12505" s="67"/>
    </row>
    <row r="12506" spans="4:4" x14ac:dyDescent="0.25">
      <c r="D12506" s="67"/>
    </row>
    <row r="12507" spans="4:4" x14ac:dyDescent="0.25">
      <c r="D12507" s="67"/>
    </row>
    <row r="12508" spans="4:4" x14ac:dyDescent="0.25">
      <c r="D12508" s="67"/>
    </row>
    <row r="12509" spans="4:4" x14ac:dyDescent="0.25">
      <c r="D12509" s="67"/>
    </row>
    <row r="12510" spans="4:4" x14ac:dyDescent="0.25">
      <c r="D12510" s="67"/>
    </row>
    <row r="12511" spans="4:4" x14ac:dyDescent="0.25">
      <c r="D12511" s="67"/>
    </row>
    <row r="12512" spans="4:4" x14ac:dyDescent="0.25">
      <c r="D12512" s="67"/>
    </row>
    <row r="12513" spans="4:4" x14ac:dyDescent="0.25">
      <c r="D12513" s="67"/>
    </row>
    <row r="12514" spans="4:4" x14ac:dyDescent="0.25">
      <c r="D12514" s="67"/>
    </row>
    <row r="12515" spans="4:4" x14ac:dyDescent="0.25">
      <c r="D12515" s="67"/>
    </row>
    <row r="12516" spans="4:4" x14ac:dyDescent="0.25">
      <c r="D12516" s="67"/>
    </row>
    <row r="12517" spans="4:4" x14ac:dyDescent="0.25">
      <c r="D12517" s="67"/>
    </row>
    <row r="12518" spans="4:4" x14ac:dyDescent="0.25">
      <c r="D12518" s="67"/>
    </row>
    <row r="12519" spans="4:4" x14ac:dyDescent="0.25">
      <c r="D12519" s="67"/>
    </row>
    <row r="12520" spans="4:4" x14ac:dyDescent="0.25">
      <c r="D12520" s="67"/>
    </row>
    <row r="12521" spans="4:4" x14ac:dyDescent="0.25">
      <c r="D12521" s="67"/>
    </row>
    <row r="12522" spans="4:4" x14ac:dyDescent="0.25">
      <c r="D12522" s="67"/>
    </row>
    <row r="12523" spans="4:4" x14ac:dyDescent="0.25">
      <c r="D12523" s="67"/>
    </row>
    <row r="12524" spans="4:4" x14ac:dyDescent="0.25">
      <c r="D12524" s="67"/>
    </row>
    <row r="12525" spans="4:4" x14ac:dyDescent="0.25">
      <c r="D12525" s="67"/>
    </row>
    <row r="12526" spans="4:4" x14ac:dyDescent="0.25">
      <c r="D12526" s="67"/>
    </row>
    <row r="12527" spans="4:4" x14ac:dyDescent="0.25">
      <c r="D12527" s="67"/>
    </row>
    <row r="12528" spans="4:4" x14ac:dyDescent="0.25">
      <c r="D12528" s="67"/>
    </row>
    <row r="12529" spans="4:4" x14ac:dyDescent="0.25">
      <c r="D12529" s="67"/>
    </row>
    <row r="12530" spans="4:4" x14ac:dyDescent="0.25">
      <c r="D12530" s="67"/>
    </row>
    <row r="12531" spans="4:4" x14ac:dyDescent="0.25">
      <c r="D12531" s="67"/>
    </row>
    <row r="12532" spans="4:4" x14ac:dyDescent="0.25">
      <c r="D12532" s="67"/>
    </row>
    <row r="12533" spans="4:4" x14ac:dyDescent="0.25">
      <c r="D12533" s="67"/>
    </row>
    <row r="12534" spans="4:4" x14ac:dyDescent="0.25">
      <c r="D12534" s="67"/>
    </row>
    <row r="12535" spans="4:4" x14ac:dyDescent="0.25">
      <c r="D12535" s="67"/>
    </row>
    <row r="12536" spans="4:4" x14ac:dyDescent="0.25">
      <c r="D12536" s="67"/>
    </row>
    <row r="12537" spans="4:4" x14ac:dyDescent="0.25">
      <c r="D12537" s="67"/>
    </row>
    <row r="12538" spans="4:4" x14ac:dyDescent="0.25">
      <c r="D12538" s="67"/>
    </row>
    <row r="12539" spans="4:4" x14ac:dyDescent="0.25">
      <c r="D12539" s="67"/>
    </row>
    <row r="12540" spans="4:4" x14ac:dyDescent="0.25">
      <c r="D12540" s="67"/>
    </row>
    <row r="12541" spans="4:4" x14ac:dyDescent="0.25">
      <c r="D12541" s="67"/>
    </row>
    <row r="12542" spans="4:4" x14ac:dyDescent="0.25">
      <c r="D12542" s="67"/>
    </row>
    <row r="12543" spans="4:4" x14ac:dyDescent="0.25">
      <c r="D12543" s="67"/>
    </row>
    <row r="12544" spans="4:4" x14ac:dyDescent="0.25">
      <c r="D12544" s="67"/>
    </row>
    <row r="12545" spans="4:4" x14ac:dyDescent="0.25">
      <c r="D12545" s="67"/>
    </row>
    <row r="12546" spans="4:4" x14ac:dyDescent="0.25">
      <c r="D12546" s="67"/>
    </row>
    <row r="12547" spans="4:4" x14ac:dyDescent="0.25">
      <c r="D12547" s="67"/>
    </row>
    <row r="12548" spans="4:4" x14ac:dyDescent="0.25">
      <c r="D12548" s="67"/>
    </row>
    <row r="12549" spans="4:4" x14ac:dyDescent="0.25">
      <c r="D12549" s="67"/>
    </row>
    <row r="12550" spans="4:4" x14ac:dyDescent="0.25">
      <c r="D12550" s="67"/>
    </row>
    <row r="12551" spans="4:4" x14ac:dyDescent="0.25">
      <c r="D12551" s="67"/>
    </row>
    <row r="12552" spans="4:4" x14ac:dyDescent="0.25">
      <c r="D12552" s="67"/>
    </row>
    <row r="12553" spans="4:4" x14ac:dyDescent="0.25">
      <c r="D12553" s="67"/>
    </row>
    <row r="12554" spans="4:4" x14ac:dyDescent="0.25">
      <c r="D12554" s="67"/>
    </row>
    <row r="12555" spans="4:4" x14ac:dyDescent="0.25">
      <c r="D12555" s="67"/>
    </row>
    <row r="12556" spans="4:4" x14ac:dyDescent="0.25">
      <c r="D12556" s="67"/>
    </row>
    <row r="12557" spans="4:4" x14ac:dyDescent="0.25">
      <c r="D12557" s="67"/>
    </row>
    <row r="12558" spans="4:4" x14ac:dyDescent="0.25">
      <c r="D12558" s="67"/>
    </row>
    <row r="12559" spans="4:4" x14ac:dyDescent="0.25">
      <c r="D12559" s="67"/>
    </row>
    <row r="12560" spans="4:4" x14ac:dyDescent="0.25">
      <c r="D12560" s="67"/>
    </row>
    <row r="12561" spans="4:4" x14ac:dyDescent="0.25">
      <c r="D12561" s="67"/>
    </row>
    <row r="12562" spans="4:4" x14ac:dyDescent="0.25">
      <c r="D12562" s="67"/>
    </row>
    <row r="12563" spans="4:4" x14ac:dyDescent="0.25">
      <c r="D12563" s="67"/>
    </row>
    <row r="12564" spans="4:4" x14ac:dyDescent="0.25">
      <c r="D12564" s="67"/>
    </row>
    <row r="12565" spans="4:4" x14ac:dyDescent="0.25">
      <c r="D12565" s="67"/>
    </row>
    <row r="12566" spans="4:4" x14ac:dyDescent="0.25">
      <c r="D12566" s="67"/>
    </row>
    <row r="12567" spans="4:4" x14ac:dyDescent="0.25">
      <c r="D12567" s="67"/>
    </row>
    <row r="12568" spans="4:4" x14ac:dyDescent="0.25">
      <c r="D12568" s="67"/>
    </row>
    <row r="12569" spans="4:4" x14ac:dyDescent="0.25">
      <c r="D12569" s="67"/>
    </row>
    <row r="12570" spans="4:4" x14ac:dyDescent="0.25">
      <c r="D12570" s="67"/>
    </row>
    <row r="12571" spans="4:4" x14ac:dyDescent="0.25">
      <c r="D12571" s="67"/>
    </row>
    <row r="12572" spans="4:4" x14ac:dyDescent="0.25">
      <c r="D12572" s="67"/>
    </row>
    <row r="12573" spans="4:4" x14ac:dyDescent="0.25">
      <c r="D12573" s="67"/>
    </row>
    <row r="12574" spans="4:4" x14ac:dyDescent="0.25">
      <c r="D12574" s="67"/>
    </row>
    <row r="12575" spans="4:4" x14ac:dyDescent="0.25">
      <c r="D12575" s="67"/>
    </row>
    <row r="12576" spans="4:4" x14ac:dyDescent="0.25">
      <c r="D12576" s="67"/>
    </row>
    <row r="12577" spans="4:4" x14ac:dyDescent="0.25">
      <c r="D12577" s="67"/>
    </row>
    <row r="12578" spans="4:4" x14ac:dyDescent="0.25">
      <c r="D12578" s="67"/>
    </row>
    <row r="12579" spans="4:4" x14ac:dyDescent="0.25">
      <c r="D12579" s="67"/>
    </row>
    <row r="12580" spans="4:4" x14ac:dyDescent="0.25">
      <c r="D12580" s="67"/>
    </row>
    <row r="12581" spans="4:4" x14ac:dyDescent="0.25">
      <c r="D12581" s="67"/>
    </row>
    <row r="12582" spans="4:4" x14ac:dyDescent="0.25">
      <c r="D12582" s="67"/>
    </row>
    <row r="12583" spans="4:4" x14ac:dyDescent="0.25">
      <c r="D12583" s="67"/>
    </row>
    <row r="12584" spans="4:4" x14ac:dyDescent="0.25">
      <c r="D12584" s="67"/>
    </row>
    <row r="12585" spans="4:4" x14ac:dyDescent="0.25">
      <c r="D12585" s="67"/>
    </row>
    <row r="12586" spans="4:4" x14ac:dyDescent="0.25">
      <c r="D12586" s="67"/>
    </row>
    <row r="12587" spans="4:4" x14ac:dyDescent="0.25">
      <c r="D12587" s="67"/>
    </row>
    <row r="12588" spans="4:4" x14ac:dyDescent="0.25">
      <c r="D12588" s="67"/>
    </row>
    <row r="12589" spans="4:4" x14ac:dyDescent="0.25">
      <c r="D12589" s="67"/>
    </row>
    <row r="12590" spans="4:4" x14ac:dyDescent="0.25">
      <c r="D12590" s="67"/>
    </row>
    <row r="12591" spans="4:4" x14ac:dyDescent="0.25">
      <c r="D12591" s="67"/>
    </row>
    <row r="12592" spans="4:4" x14ac:dyDescent="0.25">
      <c r="D12592" s="67"/>
    </row>
    <row r="12593" spans="4:4" x14ac:dyDescent="0.25">
      <c r="D12593" s="67"/>
    </row>
    <row r="12594" spans="4:4" x14ac:dyDescent="0.25">
      <c r="D12594" s="67"/>
    </row>
    <row r="12595" spans="4:4" x14ac:dyDescent="0.25">
      <c r="D12595" s="67"/>
    </row>
    <row r="12596" spans="4:4" x14ac:dyDescent="0.25">
      <c r="D12596" s="67"/>
    </row>
    <row r="12597" spans="4:4" x14ac:dyDescent="0.25">
      <c r="D12597" s="67"/>
    </row>
    <row r="12598" spans="4:4" x14ac:dyDescent="0.25">
      <c r="D12598" s="67"/>
    </row>
    <row r="12599" spans="4:4" x14ac:dyDescent="0.25">
      <c r="D12599" s="67"/>
    </row>
    <row r="12600" spans="4:4" x14ac:dyDescent="0.25">
      <c r="D12600" s="67"/>
    </row>
    <row r="12601" spans="4:4" x14ac:dyDescent="0.25">
      <c r="D12601" s="67"/>
    </row>
    <row r="12602" spans="4:4" x14ac:dyDescent="0.25">
      <c r="D12602" s="67"/>
    </row>
    <row r="12603" spans="4:4" x14ac:dyDescent="0.25">
      <c r="D12603" s="67"/>
    </row>
    <row r="12604" spans="4:4" x14ac:dyDescent="0.25">
      <c r="D12604" s="67"/>
    </row>
    <row r="12605" spans="4:4" x14ac:dyDescent="0.25">
      <c r="D12605" s="67"/>
    </row>
    <row r="12606" spans="4:4" x14ac:dyDescent="0.25">
      <c r="D12606" s="67"/>
    </row>
    <row r="12607" spans="4:4" x14ac:dyDescent="0.25">
      <c r="D12607" s="67"/>
    </row>
    <row r="12608" spans="4:4" x14ac:dyDescent="0.25">
      <c r="D12608" s="67"/>
    </row>
    <row r="12609" spans="4:4" x14ac:dyDescent="0.25">
      <c r="D12609" s="67"/>
    </row>
    <row r="12610" spans="4:4" x14ac:dyDescent="0.25">
      <c r="D12610" s="67"/>
    </row>
    <row r="12611" spans="4:4" x14ac:dyDescent="0.25">
      <c r="D12611" s="67"/>
    </row>
    <row r="12612" spans="4:4" x14ac:dyDescent="0.25">
      <c r="D12612" s="67"/>
    </row>
    <row r="12613" spans="4:4" x14ac:dyDescent="0.25">
      <c r="D12613" s="67"/>
    </row>
    <row r="12614" spans="4:4" x14ac:dyDescent="0.25">
      <c r="D12614" s="67"/>
    </row>
    <row r="12615" spans="4:4" x14ac:dyDescent="0.25">
      <c r="D12615" s="67"/>
    </row>
    <row r="12616" spans="4:4" x14ac:dyDescent="0.25">
      <c r="D12616" s="67"/>
    </row>
    <row r="12617" spans="4:4" x14ac:dyDescent="0.25">
      <c r="D12617" s="67"/>
    </row>
    <row r="12618" spans="4:4" x14ac:dyDescent="0.25">
      <c r="D12618" s="67"/>
    </row>
    <row r="12619" spans="4:4" x14ac:dyDescent="0.25">
      <c r="D12619" s="67"/>
    </row>
    <row r="12620" spans="4:4" x14ac:dyDescent="0.25">
      <c r="D12620" s="67"/>
    </row>
    <row r="12621" spans="4:4" x14ac:dyDescent="0.25">
      <c r="D12621" s="67"/>
    </row>
    <row r="12622" spans="4:4" x14ac:dyDescent="0.25">
      <c r="D12622" s="67"/>
    </row>
    <row r="12623" spans="4:4" x14ac:dyDescent="0.25">
      <c r="D12623" s="67"/>
    </row>
    <row r="12624" spans="4:4" x14ac:dyDescent="0.25">
      <c r="D12624" s="67"/>
    </row>
    <row r="12625" spans="4:4" x14ac:dyDescent="0.25">
      <c r="D12625" s="67"/>
    </row>
    <row r="12626" spans="4:4" x14ac:dyDescent="0.25">
      <c r="D12626" s="67"/>
    </row>
    <row r="12627" spans="4:4" x14ac:dyDescent="0.25">
      <c r="D12627" s="67"/>
    </row>
    <row r="12628" spans="4:4" x14ac:dyDescent="0.25">
      <c r="D12628" s="67"/>
    </row>
    <row r="12629" spans="4:4" x14ac:dyDescent="0.25">
      <c r="D12629" s="67"/>
    </row>
    <row r="12630" spans="4:4" x14ac:dyDescent="0.25">
      <c r="D12630" s="67"/>
    </row>
    <row r="12631" spans="4:4" x14ac:dyDescent="0.25">
      <c r="D12631" s="67"/>
    </row>
    <row r="12632" spans="4:4" x14ac:dyDescent="0.25">
      <c r="D12632" s="67"/>
    </row>
    <row r="12633" spans="4:4" x14ac:dyDescent="0.25">
      <c r="D12633" s="67"/>
    </row>
    <row r="12634" spans="4:4" x14ac:dyDescent="0.25">
      <c r="D12634" s="67"/>
    </row>
    <row r="12635" spans="4:4" x14ac:dyDescent="0.25">
      <c r="D12635" s="67"/>
    </row>
    <row r="12636" spans="4:4" x14ac:dyDescent="0.25">
      <c r="D12636" s="67"/>
    </row>
    <row r="12637" spans="4:4" x14ac:dyDescent="0.25">
      <c r="D12637" s="67"/>
    </row>
    <row r="12638" spans="4:4" x14ac:dyDescent="0.25">
      <c r="D12638" s="67"/>
    </row>
    <row r="12639" spans="4:4" x14ac:dyDescent="0.25">
      <c r="D12639" s="67"/>
    </row>
    <row r="12640" spans="4:4" x14ac:dyDescent="0.25">
      <c r="D12640" s="67"/>
    </row>
    <row r="12641" spans="4:4" x14ac:dyDescent="0.25">
      <c r="D12641" s="67"/>
    </row>
    <row r="12642" spans="4:4" x14ac:dyDescent="0.25">
      <c r="D12642" s="67"/>
    </row>
    <row r="12643" spans="4:4" x14ac:dyDescent="0.25">
      <c r="D12643" s="67"/>
    </row>
    <row r="12644" spans="4:4" x14ac:dyDescent="0.25">
      <c r="D12644" s="67"/>
    </row>
    <row r="12645" spans="4:4" x14ac:dyDescent="0.25">
      <c r="D12645" s="67"/>
    </row>
    <row r="12646" spans="4:4" x14ac:dyDescent="0.25">
      <c r="D12646" s="67"/>
    </row>
    <row r="12647" spans="4:4" x14ac:dyDescent="0.25">
      <c r="D12647" s="67"/>
    </row>
    <row r="12648" spans="4:4" x14ac:dyDescent="0.25">
      <c r="D12648" s="67"/>
    </row>
    <row r="12649" spans="4:4" x14ac:dyDescent="0.25">
      <c r="D12649" s="67"/>
    </row>
    <row r="12650" spans="4:4" x14ac:dyDescent="0.25">
      <c r="D12650" s="67"/>
    </row>
    <row r="12651" spans="4:4" x14ac:dyDescent="0.25">
      <c r="D12651" s="67"/>
    </row>
    <row r="12652" spans="4:4" x14ac:dyDescent="0.25">
      <c r="D12652" s="67"/>
    </row>
    <row r="12653" spans="4:4" x14ac:dyDescent="0.25">
      <c r="D12653" s="67"/>
    </row>
    <row r="12654" spans="4:4" x14ac:dyDescent="0.25">
      <c r="D12654" s="67"/>
    </row>
    <row r="12655" spans="4:4" x14ac:dyDescent="0.25">
      <c r="D12655" s="67"/>
    </row>
    <row r="12656" spans="4:4" x14ac:dyDescent="0.25">
      <c r="D12656" s="67"/>
    </row>
    <row r="12657" spans="4:4" x14ac:dyDescent="0.25">
      <c r="D12657" s="67"/>
    </row>
    <row r="12658" spans="4:4" x14ac:dyDescent="0.25">
      <c r="D12658" s="67"/>
    </row>
    <row r="12659" spans="4:4" x14ac:dyDescent="0.25">
      <c r="D12659" s="67"/>
    </row>
    <row r="12660" spans="4:4" x14ac:dyDescent="0.25">
      <c r="D12660" s="67"/>
    </row>
    <row r="12661" spans="4:4" x14ac:dyDescent="0.25">
      <c r="D12661" s="67"/>
    </row>
    <row r="12662" spans="4:4" x14ac:dyDescent="0.25">
      <c r="D12662" s="67"/>
    </row>
    <row r="12663" spans="4:4" x14ac:dyDescent="0.25">
      <c r="D12663" s="67"/>
    </row>
    <row r="12664" spans="4:4" x14ac:dyDescent="0.25">
      <c r="D12664" s="67"/>
    </row>
    <row r="12665" spans="4:4" x14ac:dyDescent="0.25">
      <c r="D12665" s="67"/>
    </row>
    <row r="12666" spans="4:4" x14ac:dyDescent="0.25">
      <c r="D12666" s="67"/>
    </row>
    <row r="12667" spans="4:4" x14ac:dyDescent="0.25">
      <c r="D12667" s="67"/>
    </row>
    <row r="12668" spans="4:4" x14ac:dyDescent="0.25">
      <c r="D12668" s="67"/>
    </row>
    <row r="12669" spans="4:4" x14ac:dyDescent="0.25">
      <c r="D12669" s="67"/>
    </row>
    <row r="12670" spans="4:4" x14ac:dyDescent="0.25">
      <c r="D12670" s="67"/>
    </row>
    <row r="12671" spans="4:4" x14ac:dyDescent="0.25">
      <c r="D12671" s="67"/>
    </row>
    <row r="12672" spans="4:4" x14ac:dyDescent="0.25">
      <c r="D12672" s="67"/>
    </row>
    <row r="12673" spans="4:4" x14ac:dyDescent="0.25">
      <c r="D12673" s="67"/>
    </row>
    <row r="12674" spans="4:4" x14ac:dyDescent="0.25">
      <c r="D12674" s="67"/>
    </row>
    <row r="12675" spans="4:4" x14ac:dyDescent="0.25">
      <c r="D12675" s="67"/>
    </row>
    <row r="12676" spans="4:4" x14ac:dyDescent="0.25">
      <c r="D12676" s="67"/>
    </row>
    <row r="12677" spans="4:4" x14ac:dyDescent="0.25">
      <c r="D12677" s="67"/>
    </row>
    <row r="12678" spans="4:4" x14ac:dyDescent="0.25">
      <c r="D12678" s="67"/>
    </row>
    <row r="12679" spans="4:4" x14ac:dyDescent="0.25">
      <c r="D12679" s="67"/>
    </row>
    <row r="12680" spans="4:4" x14ac:dyDescent="0.25">
      <c r="D12680" s="67"/>
    </row>
    <row r="12681" spans="4:4" x14ac:dyDescent="0.25">
      <c r="D12681" s="67"/>
    </row>
    <row r="12682" spans="4:4" x14ac:dyDescent="0.25">
      <c r="D12682" s="67"/>
    </row>
    <row r="12683" spans="4:4" x14ac:dyDescent="0.25">
      <c r="D12683" s="67"/>
    </row>
    <row r="12684" spans="4:4" x14ac:dyDescent="0.25">
      <c r="D12684" s="67"/>
    </row>
    <row r="12685" spans="4:4" x14ac:dyDescent="0.25">
      <c r="D12685" s="67"/>
    </row>
    <row r="12686" spans="4:4" x14ac:dyDescent="0.25">
      <c r="D12686" s="67"/>
    </row>
    <row r="12687" spans="4:4" x14ac:dyDescent="0.25">
      <c r="D12687" s="67"/>
    </row>
    <row r="12688" spans="4:4" x14ac:dyDescent="0.25">
      <c r="D12688" s="67"/>
    </row>
    <row r="12689" spans="4:4" x14ac:dyDescent="0.25">
      <c r="D12689" s="67"/>
    </row>
    <row r="12690" spans="4:4" x14ac:dyDescent="0.25">
      <c r="D12690" s="67"/>
    </row>
    <row r="12691" spans="4:4" x14ac:dyDescent="0.25">
      <c r="D12691" s="67"/>
    </row>
    <row r="12692" spans="4:4" x14ac:dyDescent="0.25">
      <c r="D12692" s="67"/>
    </row>
    <row r="12693" spans="4:4" x14ac:dyDescent="0.25">
      <c r="D12693" s="67"/>
    </row>
    <row r="12694" spans="4:4" x14ac:dyDescent="0.25">
      <c r="D12694" s="67"/>
    </row>
    <row r="12695" spans="4:4" x14ac:dyDescent="0.25">
      <c r="D12695" s="67"/>
    </row>
    <row r="12696" spans="4:4" x14ac:dyDescent="0.25">
      <c r="D12696" s="67"/>
    </row>
    <row r="12697" spans="4:4" x14ac:dyDescent="0.25">
      <c r="D12697" s="67"/>
    </row>
    <row r="12698" spans="4:4" x14ac:dyDescent="0.25">
      <c r="D12698" s="67"/>
    </row>
    <row r="12699" spans="4:4" x14ac:dyDescent="0.25">
      <c r="D12699" s="67"/>
    </row>
    <row r="12700" spans="4:4" x14ac:dyDescent="0.25">
      <c r="D12700" s="67"/>
    </row>
    <row r="12701" spans="4:4" x14ac:dyDescent="0.25">
      <c r="D12701" s="67"/>
    </row>
    <row r="12702" spans="4:4" x14ac:dyDescent="0.25">
      <c r="D12702" s="67"/>
    </row>
    <row r="12703" spans="4:4" x14ac:dyDescent="0.25">
      <c r="D12703" s="67"/>
    </row>
    <row r="12704" spans="4:4" x14ac:dyDescent="0.25">
      <c r="D12704" s="67"/>
    </row>
    <row r="12705" spans="4:4" x14ac:dyDescent="0.25">
      <c r="D12705" s="67"/>
    </row>
    <row r="12706" spans="4:4" x14ac:dyDescent="0.25">
      <c r="D12706" s="67"/>
    </row>
    <row r="12707" spans="4:4" x14ac:dyDescent="0.25">
      <c r="D12707" s="67"/>
    </row>
    <row r="12708" spans="4:4" x14ac:dyDescent="0.25">
      <c r="D12708" s="67"/>
    </row>
    <row r="12709" spans="4:4" x14ac:dyDescent="0.25">
      <c r="D12709" s="67"/>
    </row>
    <row r="12710" spans="4:4" x14ac:dyDescent="0.25">
      <c r="D12710" s="67"/>
    </row>
    <row r="12711" spans="4:4" x14ac:dyDescent="0.25">
      <c r="D12711" s="67"/>
    </row>
    <row r="12712" spans="4:4" x14ac:dyDescent="0.25">
      <c r="D12712" s="67"/>
    </row>
    <row r="12713" spans="4:4" x14ac:dyDescent="0.25">
      <c r="D12713" s="67"/>
    </row>
    <row r="12714" spans="4:4" x14ac:dyDescent="0.25">
      <c r="D12714" s="67"/>
    </row>
    <row r="12715" spans="4:4" x14ac:dyDescent="0.25">
      <c r="D12715" s="67"/>
    </row>
    <row r="12716" spans="4:4" x14ac:dyDescent="0.25">
      <c r="D12716" s="67"/>
    </row>
    <row r="12717" spans="4:4" x14ac:dyDescent="0.25">
      <c r="D12717" s="67"/>
    </row>
    <row r="12718" spans="4:4" x14ac:dyDescent="0.25">
      <c r="D12718" s="67"/>
    </row>
    <row r="12719" spans="4:4" x14ac:dyDescent="0.25">
      <c r="D12719" s="67"/>
    </row>
    <row r="12720" spans="4:4" x14ac:dyDescent="0.25">
      <c r="D12720" s="67"/>
    </row>
    <row r="12721" spans="4:4" x14ac:dyDescent="0.25">
      <c r="D12721" s="67"/>
    </row>
    <row r="12722" spans="4:4" x14ac:dyDescent="0.25">
      <c r="D12722" s="67"/>
    </row>
    <row r="12723" spans="4:4" x14ac:dyDescent="0.25">
      <c r="D12723" s="67"/>
    </row>
    <row r="12724" spans="4:4" x14ac:dyDescent="0.25">
      <c r="D12724" s="67"/>
    </row>
    <row r="12725" spans="4:4" x14ac:dyDescent="0.25">
      <c r="D12725" s="67"/>
    </row>
    <row r="12726" spans="4:4" x14ac:dyDescent="0.25">
      <c r="D12726" s="67"/>
    </row>
    <row r="12727" spans="4:4" x14ac:dyDescent="0.25">
      <c r="D12727" s="67"/>
    </row>
    <row r="12728" spans="4:4" x14ac:dyDescent="0.25">
      <c r="D12728" s="67"/>
    </row>
    <row r="12729" spans="4:4" x14ac:dyDescent="0.25">
      <c r="D12729" s="67"/>
    </row>
    <row r="12730" spans="4:4" x14ac:dyDescent="0.25">
      <c r="D12730" s="67"/>
    </row>
    <row r="12731" spans="4:4" x14ac:dyDescent="0.25">
      <c r="D12731" s="67"/>
    </row>
    <row r="12732" spans="4:4" x14ac:dyDescent="0.25">
      <c r="D12732" s="67"/>
    </row>
    <row r="12733" spans="4:4" x14ac:dyDescent="0.25">
      <c r="D12733" s="67"/>
    </row>
    <row r="12734" spans="4:4" x14ac:dyDescent="0.25">
      <c r="D12734" s="67"/>
    </row>
    <row r="12735" spans="4:4" x14ac:dyDescent="0.25">
      <c r="D12735" s="67"/>
    </row>
    <row r="12736" spans="4:4" x14ac:dyDescent="0.25">
      <c r="D12736" s="67"/>
    </row>
    <row r="12737" spans="4:4" x14ac:dyDescent="0.25">
      <c r="D12737" s="67"/>
    </row>
    <row r="12738" spans="4:4" x14ac:dyDescent="0.25">
      <c r="D12738" s="67"/>
    </row>
    <row r="12739" spans="4:4" x14ac:dyDescent="0.25">
      <c r="D12739" s="67"/>
    </row>
    <row r="12740" spans="4:4" x14ac:dyDescent="0.25">
      <c r="D12740" s="67"/>
    </row>
    <row r="12741" spans="4:4" x14ac:dyDescent="0.25">
      <c r="D12741" s="67"/>
    </row>
    <row r="12742" spans="4:4" x14ac:dyDescent="0.25">
      <c r="D12742" s="67"/>
    </row>
    <row r="12743" spans="4:4" x14ac:dyDescent="0.25">
      <c r="D12743" s="67"/>
    </row>
    <row r="12744" spans="4:4" x14ac:dyDescent="0.25">
      <c r="D12744" s="67"/>
    </row>
    <row r="12745" spans="4:4" x14ac:dyDescent="0.25">
      <c r="D12745" s="67"/>
    </row>
    <row r="12746" spans="4:4" x14ac:dyDescent="0.25">
      <c r="D12746" s="67"/>
    </row>
    <row r="12747" spans="4:4" x14ac:dyDescent="0.25">
      <c r="D12747" s="67"/>
    </row>
    <row r="12748" spans="4:4" x14ac:dyDescent="0.25">
      <c r="D12748" s="67"/>
    </row>
    <row r="12749" spans="4:4" x14ac:dyDescent="0.25">
      <c r="D12749" s="67"/>
    </row>
    <row r="12750" spans="4:4" x14ac:dyDescent="0.25">
      <c r="D12750" s="67"/>
    </row>
    <row r="12751" spans="4:4" x14ac:dyDescent="0.25">
      <c r="D12751" s="67"/>
    </row>
    <row r="12752" spans="4:4" x14ac:dyDescent="0.25">
      <c r="D12752" s="67"/>
    </row>
    <row r="12753" spans="4:4" x14ac:dyDescent="0.25">
      <c r="D12753" s="67"/>
    </row>
    <row r="12754" spans="4:4" x14ac:dyDescent="0.25">
      <c r="D12754" s="67"/>
    </row>
    <row r="12755" spans="4:4" x14ac:dyDescent="0.25">
      <c r="D12755" s="67"/>
    </row>
    <row r="12756" spans="4:4" x14ac:dyDescent="0.25">
      <c r="D12756" s="67"/>
    </row>
    <row r="12757" spans="4:4" x14ac:dyDescent="0.25">
      <c r="D12757" s="67"/>
    </row>
    <row r="12758" spans="4:4" x14ac:dyDescent="0.25">
      <c r="D12758" s="67"/>
    </row>
    <row r="12759" spans="4:4" x14ac:dyDescent="0.25">
      <c r="D12759" s="67"/>
    </row>
    <row r="12760" spans="4:4" x14ac:dyDescent="0.25">
      <c r="D12760" s="67"/>
    </row>
    <row r="12761" spans="4:4" x14ac:dyDescent="0.25">
      <c r="D12761" s="67"/>
    </row>
    <row r="12762" spans="4:4" x14ac:dyDescent="0.25">
      <c r="D12762" s="67"/>
    </row>
    <row r="12763" spans="4:4" x14ac:dyDescent="0.25">
      <c r="D12763" s="67"/>
    </row>
    <row r="12764" spans="4:4" x14ac:dyDescent="0.25">
      <c r="D12764" s="67"/>
    </row>
    <row r="12765" spans="4:4" x14ac:dyDescent="0.25">
      <c r="D12765" s="67"/>
    </row>
    <row r="12766" spans="4:4" x14ac:dyDescent="0.25">
      <c r="D12766" s="67"/>
    </row>
    <row r="12767" spans="4:4" x14ac:dyDescent="0.25">
      <c r="D12767" s="67"/>
    </row>
    <row r="12768" spans="4:4" x14ac:dyDescent="0.25">
      <c r="D12768" s="67"/>
    </row>
    <row r="12769" spans="4:4" x14ac:dyDescent="0.25">
      <c r="D12769" s="67"/>
    </row>
    <row r="12770" spans="4:4" x14ac:dyDescent="0.25">
      <c r="D12770" s="67"/>
    </row>
    <row r="12771" spans="4:4" x14ac:dyDescent="0.25">
      <c r="D12771" s="67"/>
    </row>
    <row r="12772" spans="4:4" x14ac:dyDescent="0.25">
      <c r="D12772" s="67"/>
    </row>
    <row r="12773" spans="4:4" x14ac:dyDescent="0.25">
      <c r="D12773" s="67"/>
    </row>
    <row r="12774" spans="4:4" x14ac:dyDescent="0.25">
      <c r="D12774" s="67"/>
    </row>
    <row r="12775" spans="4:4" x14ac:dyDescent="0.25">
      <c r="D12775" s="67"/>
    </row>
    <row r="12776" spans="4:4" x14ac:dyDescent="0.25">
      <c r="D12776" s="67"/>
    </row>
    <row r="12777" spans="4:4" x14ac:dyDescent="0.25">
      <c r="D12777" s="67"/>
    </row>
    <row r="12778" spans="4:4" x14ac:dyDescent="0.25">
      <c r="D12778" s="67"/>
    </row>
    <row r="12779" spans="4:4" x14ac:dyDescent="0.25">
      <c r="D12779" s="67"/>
    </row>
    <row r="12780" spans="4:4" x14ac:dyDescent="0.25">
      <c r="D12780" s="67"/>
    </row>
    <row r="12781" spans="4:4" x14ac:dyDescent="0.25">
      <c r="D12781" s="67"/>
    </row>
    <row r="12782" spans="4:4" x14ac:dyDescent="0.25">
      <c r="D12782" s="67"/>
    </row>
    <row r="12783" spans="4:4" x14ac:dyDescent="0.25">
      <c r="D12783" s="67"/>
    </row>
    <row r="12784" spans="4:4" x14ac:dyDescent="0.25">
      <c r="D12784" s="67"/>
    </row>
    <row r="12785" spans="4:4" x14ac:dyDescent="0.25">
      <c r="D12785" s="67"/>
    </row>
    <row r="12786" spans="4:4" x14ac:dyDescent="0.25">
      <c r="D12786" s="67"/>
    </row>
    <row r="12787" spans="4:4" x14ac:dyDescent="0.25">
      <c r="D12787" s="67"/>
    </row>
    <row r="12788" spans="4:4" x14ac:dyDescent="0.25">
      <c r="D12788" s="67"/>
    </row>
    <row r="12789" spans="4:4" x14ac:dyDescent="0.25">
      <c r="D12789" s="67"/>
    </row>
    <row r="12790" spans="4:4" x14ac:dyDescent="0.25">
      <c r="D12790" s="67"/>
    </row>
    <row r="12791" spans="4:4" x14ac:dyDescent="0.25">
      <c r="D12791" s="67"/>
    </row>
    <row r="12792" spans="4:4" x14ac:dyDescent="0.25">
      <c r="D12792" s="67"/>
    </row>
    <row r="12793" spans="4:4" x14ac:dyDescent="0.25">
      <c r="D12793" s="67"/>
    </row>
    <row r="12794" spans="4:4" x14ac:dyDescent="0.25">
      <c r="D12794" s="67"/>
    </row>
    <row r="12795" spans="4:4" x14ac:dyDescent="0.25">
      <c r="D12795" s="67"/>
    </row>
    <row r="12796" spans="4:4" x14ac:dyDescent="0.25">
      <c r="D12796" s="67"/>
    </row>
    <row r="12797" spans="4:4" x14ac:dyDescent="0.25">
      <c r="D12797" s="67"/>
    </row>
    <row r="12798" spans="4:4" x14ac:dyDescent="0.25">
      <c r="D12798" s="67"/>
    </row>
    <row r="12799" spans="4:4" x14ac:dyDescent="0.25">
      <c r="D12799" s="67"/>
    </row>
    <row r="12800" spans="4:4" x14ac:dyDescent="0.25">
      <c r="D12800" s="67"/>
    </row>
    <row r="12801" spans="4:4" x14ac:dyDescent="0.25">
      <c r="D12801" s="67"/>
    </row>
    <row r="12802" spans="4:4" x14ac:dyDescent="0.25">
      <c r="D12802" s="67"/>
    </row>
    <row r="12803" spans="4:4" x14ac:dyDescent="0.25">
      <c r="D12803" s="67"/>
    </row>
    <row r="12804" spans="4:4" x14ac:dyDescent="0.25">
      <c r="D12804" s="67"/>
    </row>
    <row r="12805" spans="4:4" x14ac:dyDescent="0.25">
      <c r="D12805" s="67"/>
    </row>
    <row r="12806" spans="4:4" x14ac:dyDescent="0.25">
      <c r="D12806" s="67"/>
    </row>
    <row r="12807" spans="4:4" x14ac:dyDescent="0.25">
      <c r="D12807" s="67"/>
    </row>
    <row r="12808" spans="4:4" x14ac:dyDescent="0.25">
      <c r="D12808" s="67"/>
    </row>
    <row r="12809" spans="4:4" x14ac:dyDescent="0.25">
      <c r="D12809" s="67"/>
    </row>
    <row r="12810" spans="4:4" x14ac:dyDescent="0.25">
      <c r="D12810" s="67"/>
    </row>
    <row r="12811" spans="4:4" x14ac:dyDescent="0.25">
      <c r="D12811" s="67"/>
    </row>
    <row r="12812" spans="4:4" x14ac:dyDescent="0.25">
      <c r="D12812" s="67"/>
    </row>
    <row r="12813" spans="4:4" x14ac:dyDescent="0.25">
      <c r="D12813" s="67"/>
    </row>
    <row r="12814" spans="4:4" x14ac:dyDescent="0.25">
      <c r="D12814" s="67"/>
    </row>
    <row r="12815" spans="4:4" x14ac:dyDescent="0.25">
      <c r="D12815" s="67"/>
    </row>
    <row r="12816" spans="4:4" x14ac:dyDescent="0.25">
      <c r="D12816" s="67"/>
    </row>
    <row r="12817" spans="4:4" x14ac:dyDescent="0.25">
      <c r="D12817" s="67"/>
    </row>
    <row r="12818" spans="4:4" x14ac:dyDescent="0.25">
      <c r="D12818" s="67"/>
    </row>
    <row r="12819" spans="4:4" x14ac:dyDescent="0.25">
      <c r="D12819" s="67"/>
    </row>
    <row r="12820" spans="4:4" x14ac:dyDescent="0.25">
      <c r="D12820" s="67"/>
    </row>
    <row r="12821" spans="4:4" x14ac:dyDescent="0.25">
      <c r="D12821" s="67"/>
    </row>
    <row r="12822" spans="4:4" x14ac:dyDescent="0.25">
      <c r="D12822" s="67"/>
    </row>
    <row r="12823" spans="4:4" x14ac:dyDescent="0.25">
      <c r="D12823" s="67"/>
    </row>
    <row r="12824" spans="4:4" x14ac:dyDescent="0.25">
      <c r="D12824" s="67"/>
    </row>
    <row r="12825" spans="4:4" x14ac:dyDescent="0.25">
      <c r="D12825" s="67"/>
    </row>
    <row r="12826" spans="4:4" x14ac:dyDescent="0.25">
      <c r="D12826" s="67"/>
    </row>
    <row r="12827" spans="4:4" x14ac:dyDescent="0.25">
      <c r="D12827" s="67"/>
    </row>
    <row r="12828" spans="4:4" x14ac:dyDescent="0.25">
      <c r="D12828" s="67"/>
    </row>
    <row r="12829" spans="4:4" x14ac:dyDescent="0.25">
      <c r="D12829" s="67"/>
    </row>
    <row r="12830" spans="4:4" x14ac:dyDescent="0.25">
      <c r="D12830" s="67"/>
    </row>
    <row r="12831" spans="4:4" x14ac:dyDescent="0.25">
      <c r="D12831" s="67"/>
    </row>
    <row r="12832" spans="4:4" x14ac:dyDescent="0.25">
      <c r="D12832" s="67"/>
    </row>
    <row r="12833" spans="4:4" x14ac:dyDescent="0.25">
      <c r="D12833" s="67"/>
    </row>
    <row r="12834" spans="4:4" x14ac:dyDescent="0.25">
      <c r="D12834" s="67"/>
    </row>
    <row r="12835" spans="4:4" x14ac:dyDescent="0.25">
      <c r="D12835" s="67"/>
    </row>
    <row r="12836" spans="4:4" x14ac:dyDescent="0.25">
      <c r="D12836" s="67"/>
    </row>
    <row r="12837" spans="4:4" x14ac:dyDescent="0.25">
      <c r="D12837" s="67"/>
    </row>
    <row r="12838" spans="4:4" x14ac:dyDescent="0.25">
      <c r="D12838" s="67"/>
    </row>
    <row r="12839" spans="4:4" x14ac:dyDescent="0.25">
      <c r="D12839" s="67"/>
    </row>
    <row r="12840" spans="4:4" x14ac:dyDescent="0.25">
      <c r="D12840" s="67"/>
    </row>
    <row r="12841" spans="4:4" x14ac:dyDescent="0.25">
      <c r="D12841" s="67"/>
    </row>
    <row r="12842" spans="4:4" x14ac:dyDescent="0.25">
      <c r="D12842" s="67"/>
    </row>
    <row r="12843" spans="4:4" x14ac:dyDescent="0.25">
      <c r="D12843" s="67"/>
    </row>
    <row r="12844" spans="4:4" x14ac:dyDescent="0.25">
      <c r="D12844" s="67"/>
    </row>
    <row r="12845" spans="4:4" x14ac:dyDescent="0.25">
      <c r="D12845" s="67"/>
    </row>
    <row r="12846" spans="4:4" x14ac:dyDescent="0.25">
      <c r="D12846" s="67"/>
    </row>
    <row r="12847" spans="4:4" x14ac:dyDescent="0.25">
      <c r="D12847" s="67"/>
    </row>
    <row r="12848" spans="4:4" x14ac:dyDescent="0.25">
      <c r="D12848" s="67"/>
    </row>
    <row r="12849" spans="4:4" x14ac:dyDescent="0.25">
      <c r="D12849" s="67"/>
    </row>
    <row r="12850" spans="4:4" x14ac:dyDescent="0.25">
      <c r="D12850" s="67"/>
    </row>
    <row r="12851" spans="4:4" x14ac:dyDescent="0.25">
      <c r="D12851" s="67"/>
    </row>
    <row r="12852" spans="4:4" x14ac:dyDescent="0.25">
      <c r="D12852" s="67"/>
    </row>
    <row r="12853" spans="4:4" x14ac:dyDescent="0.25">
      <c r="D12853" s="67"/>
    </row>
    <row r="12854" spans="4:4" x14ac:dyDescent="0.25">
      <c r="D12854" s="67"/>
    </row>
    <row r="12855" spans="4:4" x14ac:dyDescent="0.25">
      <c r="D12855" s="67"/>
    </row>
    <row r="12856" spans="4:4" x14ac:dyDescent="0.25">
      <c r="D12856" s="67"/>
    </row>
    <row r="12857" spans="4:4" x14ac:dyDescent="0.25">
      <c r="D12857" s="67"/>
    </row>
    <row r="12858" spans="4:4" x14ac:dyDescent="0.25">
      <c r="D12858" s="67"/>
    </row>
    <row r="12859" spans="4:4" x14ac:dyDescent="0.25">
      <c r="D12859" s="67"/>
    </row>
    <row r="12860" spans="4:4" x14ac:dyDescent="0.25">
      <c r="D12860" s="67"/>
    </row>
    <row r="12861" spans="4:4" x14ac:dyDescent="0.25">
      <c r="D12861" s="67"/>
    </row>
    <row r="12862" spans="4:4" x14ac:dyDescent="0.25">
      <c r="D12862" s="67"/>
    </row>
    <row r="12863" spans="4:4" x14ac:dyDescent="0.25">
      <c r="D12863" s="67"/>
    </row>
    <row r="12864" spans="4:4" x14ac:dyDescent="0.25">
      <c r="D12864" s="67"/>
    </row>
    <row r="12865" spans="4:4" x14ac:dyDescent="0.25">
      <c r="D12865" s="67"/>
    </row>
    <row r="12866" spans="4:4" x14ac:dyDescent="0.25">
      <c r="D12866" s="67"/>
    </row>
    <row r="12867" spans="4:4" x14ac:dyDescent="0.25">
      <c r="D12867" s="67"/>
    </row>
    <row r="12868" spans="4:4" x14ac:dyDescent="0.25">
      <c r="D12868" s="67"/>
    </row>
    <row r="12869" spans="4:4" x14ac:dyDescent="0.25">
      <c r="D12869" s="67"/>
    </row>
    <row r="12870" spans="4:4" x14ac:dyDescent="0.25">
      <c r="D12870" s="67"/>
    </row>
    <row r="12871" spans="4:4" x14ac:dyDescent="0.25">
      <c r="D12871" s="67"/>
    </row>
    <row r="12872" spans="4:4" x14ac:dyDescent="0.25">
      <c r="D12872" s="67"/>
    </row>
    <row r="12873" spans="4:4" x14ac:dyDescent="0.25">
      <c r="D12873" s="67"/>
    </row>
    <row r="12874" spans="4:4" x14ac:dyDescent="0.25">
      <c r="D12874" s="67"/>
    </row>
    <row r="12875" spans="4:4" x14ac:dyDescent="0.25">
      <c r="D12875" s="67"/>
    </row>
    <row r="12876" spans="4:4" x14ac:dyDescent="0.25">
      <c r="D12876" s="67"/>
    </row>
    <row r="12877" spans="4:4" x14ac:dyDescent="0.25">
      <c r="D12877" s="67"/>
    </row>
    <row r="12878" spans="4:4" x14ac:dyDescent="0.25">
      <c r="D12878" s="67"/>
    </row>
    <row r="12879" spans="4:4" x14ac:dyDescent="0.25">
      <c r="D12879" s="67"/>
    </row>
    <row r="12880" spans="4:4" x14ac:dyDescent="0.25">
      <c r="D12880" s="67"/>
    </row>
    <row r="12881" spans="4:4" x14ac:dyDescent="0.25">
      <c r="D12881" s="67"/>
    </row>
    <row r="12882" spans="4:4" x14ac:dyDescent="0.25">
      <c r="D12882" s="67"/>
    </row>
    <row r="12883" spans="4:4" x14ac:dyDescent="0.25">
      <c r="D12883" s="67"/>
    </row>
    <row r="12884" spans="4:4" x14ac:dyDescent="0.25">
      <c r="D12884" s="67"/>
    </row>
    <row r="12885" spans="4:4" x14ac:dyDescent="0.25">
      <c r="D12885" s="67"/>
    </row>
    <row r="12886" spans="4:4" x14ac:dyDescent="0.25">
      <c r="D12886" s="67"/>
    </row>
    <row r="12887" spans="4:4" x14ac:dyDescent="0.25">
      <c r="D12887" s="67"/>
    </row>
    <row r="12888" spans="4:4" x14ac:dyDescent="0.25">
      <c r="D12888" s="67"/>
    </row>
    <row r="12889" spans="4:4" x14ac:dyDescent="0.25">
      <c r="D12889" s="67"/>
    </row>
    <row r="12890" spans="4:4" x14ac:dyDescent="0.25">
      <c r="D12890" s="67"/>
    </row>
    <row r="12891" spans="4:4" x14ac:dyDescent="0.25">
      <c r="D12891" s="67"/>
    </row>
    <row r="12892" spans="4:4" x14ac:dyDescent="0.25">
      <c r="D12892" s="67"/>
    </row>
    <row r="12893" spans="4:4" x14ac:dyDescent="0.25">
      <c r="D12893" s="67"/>
    </row>
    <row r="12894" spans="4:4" x14ac:dyDescent="0.25">
      <c r="D12894" s="67"/>
    </row>
    <row r="12895" spans="4:4" x14ac:dyDescent="0.25">
      <c r="D12895" s="67"/>
    </row>
    <row r="12896" spans="4:4" x14ac:dyDescent="0.25">
      <c r="D12896" s="67"/>
    </row>
    <row r="12897" spans="4:4" x14ac:dyDescent="0.25">
      <c r="D12897" s="67"/>
    </row>
    <row r="12898" spans="4:4" x14ac:dyDescent="0.25">
      <c r="D12898" s="67"/>
    </row>
    <row r="12899" spans="4:4" x14ac:dyDescent="0.25">
      <c r="D12899" s="67"/>
    </row>
    <row r="12900" spans="4:4" x14ac:dyDescent="0.25">
      <c r="D12900" s="67"/>
    </row>
    <row r="12901" spans="4:4" x14ac:dyDescent="0.25">
      <c r="D12901" s="67"/>
    </row>
    <row r="12902" spans="4:4" x14ac:dyDescent="0.25">
      <c r="D12902" s="67"/>
    </row>
    <row r="12903" spans="4:4" x14ac:dyDescent="0.25">
      <c r="D12903" s="67"/>
    </row>
    <row r="12904" spans="4:4" x14ac:dyDescent="0.25">
      <c r="D12904" s="67"/>
    </row>
    <row r="12905" spans="4:4" x14ac:dyDescent="0.25">
      <c r="D12905" s="67"/>
    </row>
    <row r="12906" spans="4:4" x14ac:dyDescent="0.25">
      <c r="D12906" s="67"/>
    </row>
    <row r="12907" spans="4:4" x14ac:dyDescent="0.25">
      <c r="D12907" s="67"/>
    </row>
    <row r="12908" spans="4:4" x14ac:dyDescent="0.25">
      <c r="D12908" s="67"/>
    </row>
    <row r="12909" spans="4:4" x14ac:dyDescent="0.25">
      <c r="D12909" s="67"/>
    </row>
    <row r="12910" spans="4:4" x14ac:dyDescent="0.25">
      <c r="D12910" s="67"/>
    </row>
    <row r="12911" spans="4:4" x14ac:dyDescent="0.25">
      <c r="D12911" s="67"/>
    </row>
    <row r="12912" spans="4:4" x14ac:dyDescent="0.25">
      <c r="D12912" s="67"/>
    </row>
    <row r="12913" spans="4:4" x14ac:dyDescent="0.25">
      <c r="D12913" s="67"/>
    </row>
    <row r="12914" spans="4:4" x14ac:dyDescent="0.25">
      <c r="D12914" s="67"/>
    </row>
    <row r="12915" spans="4:4" x14ac:dyDescent="0.25">
      <c r="D12915" s="67"/>
    </row>
    <row r="12916" spans="4:4" x14ac:dyDescent="0.25">
      <c r="D12916" s="67"/>
    </row>
    <row r="12917" spans="4:4" x14ac:dyDescent="0.25">
      <c r="D12917" s="67"/>
    </row>
    <row r="12918" spans="4:4" x14ac:dyDescent="0.25">
      <c r="D12918" s="67"/>
    </row>
    <row r="12919" spans="4:4" x14ac:dyDescent="0.25">
      <c r="D12919" s="67"/>
    </row>
    <row r="12920" spans="4:4" x14ac:dyDescent="0.25">
      <c r="D12920" s="67"/>
    </row>
    <row r="12921" spans="4:4" x14ac:dyDescent="0.25">
      <c r="D12921" s="67"/>
    </row>
    <row r="12922" spans="4:4" x14ac:dyDescent="0.25">
      <c r="D12922" s="67"/>
    </row>
    <row r="12923" spans="4:4" x14ac:dyDescent="0.25">
      <c r="D12923" s="67"/>
    </row>
    <row r="12924" spans="4:4" x14ac:dyDescent="0.25">
      <c r="D12924" s="67"/>
    </row>
    <row r="12925" spans="4:4" x14ac:dyDescent="0.25">
      <c r="D12925" s="67"/>
    </row>
    <row r="12926" spans="4:4" x14ac:dyDescent="0.25">
      <c r="D12926" s="67"/>
    </row>
    <row r="12927" spans="4:4" x14ac:dyDescent="0.25">
      <c r="D12927" s="67"/>
    </row>
    <row r="12928" spans="4:4" x14ac:dyDescent="0.25">
      <c r="D12928" s="67"/>
    </row>
    <row r="12929" spans="4:4" x14ac:dyDescent="0.25">
      <c r="D12929" s="67"/>
    </row>
    <row r="12930" spans="4:4" x14ac:dyDescent="0.25">
      <c r="D12930" s="67"/>
    </row>
    <row r="12931" spans="4:4" x14ac:dyDescent="0.25">
      <c r="D12931" s="67"/>
    </row>
    <row r="12932" spans="4:4" x14ac:dyDescent="0.25">
      <c r="D12932" s="67"/>
    </row>
    <row r="12933" spans="4:4" x14ac:dyDescent="0.25">
      <c r="D12933" s="67"/>
    </row>
    <row r="12934" spans="4:4" x14ac:dyDescent="0.25">
      <c r="D12934" s="67"/>
    </row>
    <row r="12935" spans="4:4" x14ac:dyDescent="0.25">
      <c r="D12935" s="67"/>
    </row>
    <row r="12936" spans="4:4" x14ac:dyDescent="0.25">
      <c r="D12936" s="67"/>
    </row>
    <row r="12937" spans="4:4" x14ac:dyDescent="0.25">
      <c r="D12937" s="67"/>
    </row>
    <row r="12938" spans="4:4" x14ac:dyDescent="0.25">
      <c r="D12938" s="67"/>
    </row>
    <row r="12939" spans="4:4" x14ac:dyDescent="0.25">
      <c r="D12939" s="67"/>
    </row>
    <row r="12940" spans="4:4" x14ac:dyDescent="0.25">
      <c r="D12940" s="67"/>
    </row>
    <row r="12941" spans="4:4" x14ac:dyDescent="0.25">
      <c r="D12941" s="67"/>
    </row>
    <row r="12942" spans="4:4" x14ac:dyDescent="0.25">
      <c r="D12942" s="67"/>
    </row>
    <row r="12943" spans="4:4" x14ac:dyDescent="0.25">
      <c r="D12943" s="67"/>
    </row>
    <row r="12944" spans="4:4" x14ac:dyDescent="0.25">
      <c r="D12944" s="67"/>
    </row>
    <row r="12945" spans="4:4" x14ac:dyDescent="0.25">
      <c r="D12945" s="67"/>
    </row>
    <row r="12946" spans="4:4" x14ac:dyDescent="0.25">
      <c r="D12946" s="67"/>
    </row>
    <row r="12947" spans="4:4" x14ac:dyDescent="0.25">
      <c r="D12947" s="67"/>
    </row>
    <row r="12948" spans="4:4" x14ac:dyDescent="0.25">
      <c r="D12948" s="67"/>
    </row>
    <row r="12949" spans="4:4" x14ac:dyDescent="0.25">
      <c r="D12949" s="67"/>
    </row>
    <row r="12950" spans="4:4" x14ac:dyDescent="0.25">
      <c r="D12950" s="67"/>
    </row>
    <row r="12951" spans="4:4" x14ac:dyDescent="0.25">
      <c r="D12951" s="67"/>
    </row>
    <row r="12952" spans="4:4" x14ac:dyDescent="0.25">
      <c r="D12952" s="67"/>
    </row>
    <row r="12953" spans="4:4" x14ac:dyDescent="0.25">
      <c r="D12953" s="67"/>
    </row>
    <row r="12954" spans="4:4" x14ac:dyDescent="0.25">
      <c r="D12954" s="67"/>
    </row>
    <row r="12955" spans="4:4" x14ac:dyDescent="0.25">
      <c r="D12955" s="67"/>
    </row>
    <row r="12956" spans="4:4" x14ac:dyDescent="0.25">
      <c r="D12956" s="67"/>
    </row>
    <row r="12957" spans="4:4" x14ac:dyDescent="0.25">
      <c r="D12957" s="67"/>
    </row>
    <row r="12958" spans="4:4" x14ac:dyDescent="0.25">
      <c r="D12958" s="67"/>
    </row>
    <row r="12959" spans="4:4" x14ac:dyDescent="0.25">
      <c r="D12959" s="67"/>
    </row>
    <row r="12960" spans="4:4" x14ac:dyDescent="0.25">
      <c r="D12960" s="67"/>
    </row>
    <row r="12961" spans="4:4" x14ac:dyDescent="0.25">
      <c r="D12961" s="67"/>
    </row>
    <row r="12962" spans="4:4" x14ac:dyDescent="0.25">
      <c r="D12962" s="67"/>
    </row>
    <row r="12963" spans="4:4" x14ac:dyDescent="0.25">
      <c r="D12963" s="67"/>
    </row>
    <row r="12964" spans="4:4" x14ac:dyDescent="0.25">
      <c r="D12964" s="67"/>
    </row>
    <row r="12965" spans="4:4" x14ac:dyDescent="0.25">
      <c r="D12965" s="67"/>
    </row>
    <row r="12966" spans="4:4" x14ac:dyDescent="0.25">
      <c r="D12966" s="67"/>
    </row>
    <row r="12967" spans="4:4" x14ac:dyDescent="0.25">
      <c r="D12967" s="67"/>
    </row>
    <row r="12968" spans="4:4" x14ac:dyDescent="0.25">
      <c r="D12968" s="67"/>
    </row>
    <row r="12969" spans="4:4" x14ac:dyDescent="0.25">
      <c r="D12969" s="67"/>
    </row>
    <row r="12970" spans="4:4" x14ac:dyDescent="0.25">
      <c r="D12970" s="67"/>
    </row>
    <row r="12971" spans="4:4" x14ac:dyDescent="0.25">
      <c r="D12971" s="67"/>
    </row>
    <row r="12972" spans="4:4" x14ac:dyDescent="0.25">
      <c r="D12972" s="67"/>
    </row>
    <row r="12973" spans="4:4" x14ac:dyDescent="0.25">
      <c r="D12973" s="67"/>
    </row>
    <row r="12974" spans="4:4" x14ac:dyDescent="0.25">
      <c r="D12974" s="67"/>
    </row>
    <row r="12975" spans="4:4" x14ac:dyDescent="0.25">
      <c r="D12975" s="67"/>
    </row>
    <row r="12976" spans="4:4" x14ac:dyDescent="0.25">
      <c r="D12976" s="67"/>
    </row>
    <row r="12977" spans="4:4" x14ac:dyDescent="0.25">
      <c r="D12977" s="67"/>
    </row>
    <row r="12978" spans="4:4" x14ac:dyDescent="0.25">
      <c r="D12978" s="67"/>
    </row>
    <row r="12979" spans="4:4" x14ac:dyDescent="0.25">
      <c r="D12979" s="67"/>
    </row>
    <row r="12980" spans="4:4" x14ac:dyDescent="0.25">
      <c r="D12980" s="67"/>
    </row>
    <row r="12981" spans="4:4" x14ac:dyDescent="0.25">
      <c r="D12981" s="67"/>
    </row>
    <row r="12982" spans="4:4" x14ac:dyDescent="0.25">
      <c r="D12982" s="67"/>
    </row>
    <row r="12983" spans="4:4" x14ac:dyDescent="0.25">
      <c r="D12983" s="67"/>
    </row>
    <row r="12984" spans="4:4" x14ac:dyDescent="0.25">
      <c r="D12984" s="67"/>
    </row>
    <row r="12985" spans="4:4" x14ac:dyDescent="0.25">
      <c r="D12985" s="67"/>
    </row>
    <row r="12986" spans="4:4" x14ac:dyDescent="0.25">
      <c r="D12986" s="67"/>
    </row>
    <row r="12987" spans="4:4" x14ac:dyDescent="0.25">
      <c r="D12987" s="67"/>
    </row>
    <row r="12988" spans="4:4" x14ac:dyDescent="0.25">
      <c r="D12988" s="67"/>
    </row>
    <row r="12989" spans="4:4" x14ac:dyDescent="0.25">
      <c r="D12989" s="67"/>
    </row>
    <row r="12990" spans="4:4" x14ac:dyDescent="0.25">
      <c r="D12990" s="67"/>
    </row>
    <row r="12991" spans="4:4" x14ac:dyDescent="0.25">
      <c r="D12991" s="67"/>
    </row>
    <row r="12992" spans="4:4" x14ac:dyDescent="0.25">
      <c r="D12992" s="67"/>
    </row>
    <row r="12993" spans="4:4" x14ac:dyDescent="0.25">
      <c r="D12993" s="67"/>
    </row>
    <row r="12994" spans="4:4" x14ac:dyDescent="0.25">
      <c r="D12994" s="67"/>
    </row>
    <row r="12995" spans="4:4" x14ac:dyDescent="0.25">
      <c r="D12995" s="67"/>
    </row>
    <row r="12996" spans="4:4" x14ac:dyDescent="0.25">
      <c r="D12996" s="67"/>
    </row>
    <row r="12997" spans="4:4" x14ac:dyDescent="0.25">
      <c r="D12997" s="67"/>
    </row>
    <row r="12998" spans="4:4" x14ac:dyDescent="0.25">
      <c r="D12998" s="67"/>
    </row>
    <row r="12999" spans="4:4" x14ac:dyDescent="0.25">
      <c r="D12999" s="67"/>
    </row>
    <row r="13000" spans="4:4" x14ac:dyDescent="0.25">
      <c r="D13000" s="67"/>
    </row>
    <row r="13001" spans="4:4" x14ac:dyDescent="0.25">
      <c r="D13001" s="67"/>
    </row>
    <row r="13002" spans="4:4" x14ac:dyDescent="0.25">
      <c r="D13002" s="67"/>
    </row>
    <row r="13003" spans="4:4" x14ac:dyDescent="0.25">
      <c r="D13003" s="67"/>
    </row>
    <row r="13004" spans="4:4" x14ac:dyDescent="0.25">
      <c r="D13004" s="67"/>
    </row>
    <row r="13005" spans="4:4" x14ac:dyDescent="0.25">
      <c r="D13005" s="67"/>
    </row>
    <row r="13006" spans="4:4" x14ac:dyDescent="0.25">
      <c r="D13006" s="67"/>
    </row>
    <row r="13007" spans="4:4" x14ac:dyDescent="0.25">
      <c r="D13007" s="67"/>
    </row>
    <row r="13008" spans="4:4" x14ac:dyDescent="0.25">
      <c r="D13008" s="67"/>
    </row>
    <row r="13009" spans="4:4" x14ac:dyDescent="0.25">
      <c r="D13009" s="67"/>
    </row>
    <row r="13010" spans="4:4" x14ac:dyDescent="0.25">
      <c r="D13010" s="67"/>
    </row>
    <row r="13011" spans="4:4" x14ac:dyDescent="0.25">
      <c r="D13011" s="67"/>
    </row>
    <row r="13012" spans="4:4" x14ac:dyDescent="0.25">
      <c r="D13012" s="67"/>
    </row>
    <row r="13013" spans="4:4" x14ac:dyDescent="0.25">
      <c r="D13013" s="67"/>
    </row>
    <row r="13014" spans="4:4" x14ac:dyDescent="0.25">
      <c r="D13014" s="67"/>
    </row>
    <row r="13015" spans="4:4" x14ac:dyDescent="0.25">
      <c r="D13015" s="67"/>
    </row>
    <row r="13016" spans="4:4" x14ac:dyDescent="0.25">
      <c r="D13016" s="67"/>
    </row>
    <row r="13017" spans="4:4" x14ac:dyDescent="0.25">
      <c r="D13017" s="67"/>
    </row>
    <row r="13018" spans="4:4" x14ac:dyDescent="0.25">
      <c r="D13018" s="67"/>
    </row>
    <row r="13019" spans="4:4" x14ac:dyDescent="0.25">
      <c r="D13019" s="67"/>
    </row>
    <row r="13020" spans="4:4" x14ac:dyDescent="0.25">
      <c r="D13020" s="67"/>
    </row>
    <row r="13021" spans="4:4" x14ac:dyDescent="0.25">
      <c r="D13021" s="67"/>
    </row>
    <row r="13022" spans="4:4" x14ac:dyDescent="0.25">
      <c r="D13022" s="67"/>
    </row>
    <row r="13023" spans="4:4" x14ac:dyDescent="0.25">
      <c r="D13023" s="67"/>
    </row>
    <row r="13024" spans="4:4" x14ac:dyDescent="0.25">
      <c r="D13024" s="67"/>
    </row>
    <row r="13025" spans="4:4" x14ac:dyDescent="0.25">
      <c r="D13025" s="67"/>
    </row>
    <row r="13026" spans="4:4" x14ac:dyDescent="0.25">
      <c r="D13026" s="67"/>
    </row>
    <row r="13027" spans="4:4" x14ac:dyDescent="0.25">
      <c r="D13027" s="67"/>
    </row>
    <row r="13028" spans="4:4" x14ac:dyDescent="0.25">
      <c r="D13028" s="67"/>
    </row>
    <row r="13029" spans="4:4" x14ac:dyDescent="0.25">
      <c r="D13029" s="67"/>
    </row>
    <row r="13030" spans="4:4" x14ac:dyDescent="0.25">
      <c r="D13030" s="67"/>
    </row>
    <row r="13031" spans="4:4" x14ac:dyDescent="0.25">
      <c r="D13031" s="67"/>
    </row>
    <row r="13032" spans="4:4" x14ac:dyDescent="0.25">
      <c r="D13032" s="67"/>
    </row>
    <row r="13033" spans="4:4" x14ac:dyDescent="0.25">
      <c r="D13033" s="67"/>
    </row>
    <row r="13034" spans="4:4" x14ac:dyDescent="0.25">
      <c r="D13034" s="67"/>
    </row>
    <row r="13035" spans="4:4" x14ac:dyDescent="0.25">
      <c r="D13035" s="67"/>
    </row>
    <row r="13036" spans="4:4" x14ac:dyDescent="0.25">
      <c r="D13036" s="67"/>
    </row>
    <row r="13037" spans="4:4" x14ac:dyDescent="0.25">
      <c r="D13037" s="67"/>
    </row>
    <row r="13038" spans="4:4" x14ac:dyDescent="0.25">
      <c r="D13038" s="67"/>
    </row>
    <row r="13039" spans="4:4" x14ac:dyDescent="0.25">
      <c r="D13039" s="67"/>
    </row>
    <row r="13040" spans="4:4" x14ac:dyDescent="0.25">
      <c r="D13040" s="67"/>
    </row>
    <row r="13041" spans="4:4" x14ac:dyDescent="0.25">
      <c r="D13041" s="67"/>
    </row>
    <row r="13042" spans="4:4" x14ac:dyDescent="0.25">
      <c r="D13042" s="67"/>
    </row>
    <row r="13043" spans="4:4" x14ac:dyDescent="0.25">
      <c r="D13043" s="67"/>
    </row>
    <row r="13044" spans="4:4" x14ac:dyDescent="0.25">
      <c r="D13044" s="67"/>
    </row>
    <row r="13045" spans="4:4" x14ac:dyDescent="0.25">
      <c r="D13045" s="67"/>
    </row>
    <row r="13046" spans="4:4" x14ac:dyDescent="0.25">
      <c r="D13046" s="67"/>
    </row>
    <row r="13047" spans="4:4" x14ac:dyDescent="0.25">
      <c r="D13047" s="67"/>
    </row>
    <row r="13048" spans="4:4" x14ac:dyDescent="0.25">
      <c r="D13048" s="67"/>
    </row>
    <row r="13049" spans="4:4" x14ac:dyDescent="0.25">
      <c r="D13049" s="67"/>
    </row>
    <row r="13050" spans="4:4" x14ac:dyDescent="0.25">
      <c r="D13050" s="67"/>
    </row>
    <row r="13051" spans="4:4" x14ac:dyDescent="0.25">
      <c r="D13051" s="67"/>
    </row>
    <row r="13052" spans="4:4" x14ac:dyDescent="0.25">
      <c r="D13052" s="67"/>
    </row>
    <row r="13053" spans="4:4" x14ac:dyDescent="0.25">
      <c r="D13053" s="67"/>
    </row>
    <row r="13054" spans="4:4" x14ac:dyDescent="0.25">
      <c r="D13054" s="67"/>
    </row>
    <row r="13055" spans="4:4" x14ac:dyDescent="0.25">
      <c r="D13055" s="67"/>
    </row>
    <row r="13056" spans="4:4" x14ac:dyDescent="0.25">
      <c r="D13056" s="67"/>
    </row>
    <row r="13057" spans="4:4" x14ac:dyDescent="0.25">
      <c r="D13057" s="67"/>
    </row>
    <row r="13058" spans="4:4" x14ac:dyDescent="0.25">
      <c r="D13058" s="67"/>
    </row>
    <row r="13059" spans="4:4" x14ac:dyDescent="0.25">
      <c r="D13059" s="67"/>
    </row>
    <row r="13060" spans="4:4" x14ac:dyDescent="0.25">
      <c r="D13060" s="67"/>
    </row>
    <row r="13061" spans="4:4" x14ac:dyDescent="0.25">
      <c r="D13061" s="67"/>
    </row>
    <row r="13062" spans="4:4" x14ac:dyDescent="0.25">
      <c r="D13062" s="67"/>
    </row>
    <row r="13063" spans="4:4" x14ac:dyDescent="0.25">
      <c r="D13063" s="67"/>
    </row>
    <row r="13064" spans="4:4" x14ac:dyDescent="0.25">
      <c r="D13064" s="67"/>
    </row>
    <row r="13065" spans="4:4" x14ac:dyDescent="0.25">
      <c r="D13065" s="67"/>
    </row>
    <row r="13066" spans="4:4" x14ac:dyDescent="0.25">
      <c r="D13066" s="67"/>
    </row>
    <row r="13067" spans="4:4" x14ac:dyDescent="0.25">
      <c r="D13067" s="67"/>
    </row>
    <row r="13068" spans="4:4" x14ac:dyDescent="0.25">
      <c r="D13068" s="67"/>
    </row>
    <row r="13069" spans="4:4" x14ac:dyDescent="0.25">
      <c r="D13069" s="67"/>
    </row>
    <row r="13070" spans="4:4" x14ac:dyDescent="0.25">
      <c r="D13070" s="67"/>
    </row>
    <row r="13071" spans="4:4" x14ac:dyDescent="0.25">
      <c r="D13071" s="67"/>
    </row>
    <row r="13072" spans="4:4" x14ac:dyDescent="0.25">
      <c r="D13072" s="67"/>
    </row>
    <row r="13073" spans="4:4" x14ac:dyDescent="0.25">
      <c r="D13073" s="67"/>
    </row>
    <row r="13074" spans="4:4" x14ac:dyDescent="0.25">
      <c r="D13074" s="67"/>
    </row>
    <row r="13075" spans="4:4" x14ac:dyDescent="0.25">
      <c r="D13075" s="67"/>
    </row>
    <row r="13076" spans="4:4" x14ac:dyDescent="0.25">
      <c r="D13076" s="67"/>
    </row>
    <row r="13077" spans="4:4" x14ac:dyDescent="0.25">
      <c r="D13077" s="67"/>
    </row>
    <row r="13078" spans="4:4" x14ac:dyDescent="0.25">
      <c r="D13078" s="67"/>
    </row>
    <row r="13079" spans="4:4" x14ac:dyDescent="0.25">
      <c r="D13079" s="67"/>
    </row>
    <row r="13080" spans="4:4" x14ac:dyDescent="0.25">
      <c r="D13080" s="67"/>
    </row>
    <row r="13081" spans="4:4" x14ac:dyDescent="0.25">
      <c r="D13081" s="67"/>
    </row>
    <row r="13082" spans="4:4" x14ac:dyDescent="0.25">
      <c r="D13082" s="67"/>
    </row>
    <row r="13083" spans="4:4" x14ac:dyDescent="0.25">
      <c r="D13083" s="67"/>
    </row>
    <row r="13084" spans="4:4" x14ac:dyDescent="0.25">
      <c r="D13084" s="67"/>
    </row>
    <row r="13085" spans="4:4" x14ac:dyDescent="0.25">
      <c r="D13085" s="67"/>
    </row>
    <row r="13086" spans="4:4" x14ac:dyDescent="0.25">
      <c r="D13086" s="67"/>
    </row>
    <row r="13087" spans="4:4" x14ac:dyDescent="0.25">
      <c r="D13087" s="67"/>
    </row>
    <row r="13088" spans="4:4" x14ac:dyDescent="0.25">
      <c r="D13088" s="67"/>
    </row>
    <row r="13089" spans="4:4" x14ac:dyDescent="0.25">
      <c r="D13089" s="67"/>
    </row>
    <row r="13090" spans="4:4" x14ac:dyDescent="0.25">
      <c r="D13090" s="67"/>
    </row>
    <row r="13091" spans="4:4" x14ac:dyDescent="0.25">
      <c r="D13091" s="67"/>
    </row>
    <row r="13092" spans="4:4" x14ac:dyDescent="0.25">
      <c r="D13092" s="67"/>
    </row>
    <row r="13093" spans="4:4" x14ac:dyDescent="0.25">
      <c r="D13093" s="67"/>
    </row>
    <row r="13094" spans="4:4" x14ac:dyDescent="0.25">
      <c r="D13094" s="67"/>
    </row>
    <row r="13095" spans="4:4" x14ac:dyDescent="0.25">
      <c r="D13095" s="67"/>
    </row>
    <row r="13096" spans="4:4" x14ac:dyDescent="0.25">
      <c r="D13096" s="67"/>
    </row>
    <row r="13097" spans="4:4" x14ac:dyDescent="0.25">
      <c r="D13097" s="67"/>
    </row>
    <row r="13098" spans="4:4" x14ac:dyDescent="0.25">
      <c r="D13098" s="67"/>
    </row>
    <row r="13099" spans="4:4" x14ac:dyDescent="0.25">
      <c r="D13099" s="67"/>
    </row>
    <row r="13100" spans="4:4" x14ac:dyDescent="0.25">
      <c r="D13100" s="67"/>
    </row>
    <row r="13101" spans="4:4" x14ac:dyDescent="0.25">
      <c r="D13101" s="67"/>
    </row>
    <row r="13102" spans="4:4" x14ac:dyDescent="0.25">
      <c r="D13102" s="67"/>
    </row>
    <row r="13103" spans="4:4" x14ac:dyDescent="0.25">
      <c r="D13103" s="67"/>
    </row>
    <row r="13104" spans="4:4" x14ac:dyDescent="0.25">
      <c r="D13104" s="67"/>
    </row>
    <row r="13105" spans="4:4" x14ac:dyDescent="0.25">
      <c r="D13105" s="67"/>
    </row>
    <row r="13106" spans="4:4" x14ac:dyDescent="0.25">
      <c r="D13106" s="67"/>
    </row>
    <row r="13107" spans="4:4" x14ac:dyDescent="0.25">
      <c r="D13107" s="67"/>
    </row>
    <row r="13108" spans="4:4" x14ac:dyDescent="0.25">
      <c r="D13108" s="67"/>
    </row>
    <row r="13109" spans="4:4" x14ac:dyDescent="0.25">
      <c r="D13109" s="67"/>
    </row>
    <row r="13110" spans="4:4" x14ac:dyDescent="0.25">
      <c r="D13110" s="67"/>
    </row>
    <row r="13111" spans="4:4" x14ac:dyDescent="0.25">
      <c r="D13111" s="67"/>
    </row>
    <row r="13112" spans="4:4" x14ac:dyDescent="0.25">
      <c r="D13112" s="67"/>
    </row>
    <row r="13113" spans="4:4" x14ac:dyDescent="0.25">
      <c r="D13113" s="67"/>
    </row>
    <row r="13114" spans="4:4" x14ac:dyDescent="0.25">
      <c r="D13114" s="67"/>
    </row>
    <row r="13115" spans="4:4" x14ac:dyDescent="0.25">
      <c r="D13115" s="67"/>
    </row>
    <row r="13116" spans="4:4" x14ac:dyDescent="0.25">
      <c r="D13116" s="67"/>
    </row>
    <row r="13117" spans="4:4" x14ac:dyDescent="0.25">
      <c r="D13117" s="67"/>
    </row>
    <row r="13118" spans="4:4" x14ac:dyDescent="0.25">
      <c r="D13118" s="67"/>
    </row>
    <row r="13119" spans="4:4" x14ac:dyDescent="0.25">
      <c r="D13119" s="67"/>
    </row>
    <row r="13120" spans="4:4" x14ac:dyDescent="0.25">
      <c r="D13120" s="67"/>
    </row>
    <row r="13121" spans="4:4" x14ac:dyDescent="0.25">
      <c r="D13121" s="67"/>
    </row>
    <row r="13122" spans="4:4" x14ac:dyDescent="0.25">
      <c r="D13122" s="67"/>
    </row>
    <row r="13123" spans="4:4" x14ac:dyDescent="0.25">
      <c r="D13123" s="67"/>
    </row>
    <row r="13124" spans="4:4" x14ac:dyDescent="0.25">
      <c r="D13124" s="67"/>
    </row>
    <row r="13125" spans="4:4" x14ac:dyDescent="0.25">
      <c r="D13125" s="67"/>
    </row>
    <row r="13126" spans="4:4" x14ac:dyDescent="0.25">
      <c r="D13126" s="67"/>
    </row>
    <row r="13127" spans="4:4" x14ac:dyDescent="0.25">
      <c r="D13127" s="67"/>
    </row>
    <row r="13128" spans="4:4" x14ac:dyDescent="0.25">
      <c r="D13128" s="67"/>
    </row>
    <row r="13129" spans="4:4" x14ac:dyDescent="0.25">
      <c r="D13129" s="67"/>
    </row>
    <row r="13130" spans="4:4" x14ac:dyDescent="0.25">
      <c r="D13130" s="67"/>
    </row>
    <row r="13131" spans="4:4" x14ac:dyDescent="0.25">
      <c r="D13131" s="67"/>
    </row>
    <row r="13132" spans="4:4" x14ac:dyDescent="0.25">
      <c r="D13132" s="67"/>
    </row>
    <row r="13133" spans="4:4" x14ac:dyDescent="0.25">
      <c r="D13133" s="67"/>
    </row>
    <row r="13134" spans="4:4" x14ac:dyDescent="0.25">
      <c r="D13134" s="67"/>
    </row>
    <row r="13135" spans="4:4" x14ac:dyDescent="0.25">
      <c r="D13135" s="67"/>
    </row>
    <row r="13136" spans="4:4" x14ac:dyDescent="0.25">
      <c r="D13136" s="67"/>
    </row>
    <row r="13137" spans="4:4" x14ac:dyDescent="0.25">
      <c r="D13137" s="67"/>
    </row>
    <row r="13138" spans="4:4" x14ac:dyDescent="0.25">
      <c r="D13138" s="67"/>
    </row>
    <row r="13139" spans="4:4" x14ac:dyDescent="0.25">
      <c r="D13139" s="67"/>
    </row>
    <row r="13140" spans="4:4" x14ac:dyDescent="0.25">
      <c r="D13140" s="67"/>
    </row>
    <row r="13141" spans="4:4" x14ac:dyDescent="0.25">
      <c r="D13141" s="67"/>
    </row>
    <row r="13142" spans="4:4" x14ac:dyDescent="0.25">
      <c r="D13142" s="67"/>
    </row>
    <row r="13143" spans="4:4" x14ac:dyDescent="0.25">
      <c r="D13143" s="67"/>
    </row>
    <row r="13144" spans="4:4" x14ac:dyDescent="0.25">
      <c r="D13144" s="67"/>
    </row>
    <row r="13145" spans="4:4" x14ac:dyDescent="0.25">
      <c r="D13145" s="67"/>
    </row>
    <row r="13146" spans="4:4" x14ac:dyDescent="0.25">
      <c r="D13146" s="67"/>
    </row>
    <row r="13147" spans="4:4" x14ac:dyDescent="0.25">
      <c r="D13147" s="67"/>
    </row>
    <row r="13148" spans="4:4" x14ac:dyDescent="0.25">
      <c r="D13148" s="67"/>
    </row>
    <row r="13149" spans="4:4" x14ac:dyDescent="0.25">
      <c r="D13149" s="67"/>
    </row>
    <row r="13150" spans="4:4" x14ac:dyDescent="0.25">
      <c r="D13150" s="67"/>
    </row>
    <row r="13151" spans="4:4" x14ac:dyDescent="0.25">
      <c r="D13151" s="67"/>
    </row>
    <row r="13152" spans="4:4" x14ac:dyDescent="0.25">
      <c r="D13152" s="67"/>
    </row>
    <row r="13153" spans="4:4" x14ac:dyDescent="0.25">
      <c r="D13153" s="67"/>
    </row>
    <row r="13154" spans="4:4" x14ac:dyDescent="0.25">
      <c r="D13154" s="67"/>
    </row>
    <row r="13155" spans="4:4" x14ac:dyDescent="0.25">
      <c r="D13155" s="67"/>
    </row>
    <row r="13156" spans="4:4" x14ac:dyDescent="0.25">
      <c r="D13156" s="67"/>
    </row>
    <row r="13157" spans="4:4" x14ac:dyDescent="0.25">
      <c r="D13157" s="67"/>
    </row>
    <row r="13158" spans="4:4" x14ac:dyDescent="0.25">
      <c r="D13158" s="67"/>
    </row>
    <row r="13159" spans="4:4" x14ac:dyDescent="0.25">
      <c r="D13159" s="67"/>
    </row>
    <row r="13160" spans="4:4" x14ac:dyDescent="0.25">
      <c r="D13160" s="67"/>
    </row>
    <row r="13161" spans="4:4" x14ac:dyDescent="0.25">
      <c r="D13161" s="67"/>
    </row>
    <row r="13162" spans="4:4" x14ac:dyDescent="0.25">
      <c r="D13162" s="67"/>
    </row>
    <row r="13163" spans="4:4" x14ac:dyDescent="0.25">
      <c r="D13163" s="67"/>
    </row>
    <row r="13164" spans="4:4" x14ac:dyDescent="0.25">
      <c r="D13164" s="67"/>
    </row>
    <row r="13165" spans="4:4" x14ac:dyDescent="0.25">
      <c r="D13165" s="67"/>
    </row>
    <row r="13166" spans="4:4" x14ac:dyDescent="0.25">
      <c r="D13166" s="67"/>
    </row>
    <row r="13167" spans="4:4" x14ac:dyDescent="0.25">
      <c r="D13167" s="67"/>
    </row>
    <row r="13168" spans="4:4" x14ac:dyDescent="0.25">
      <c r="D13168" s="67"/>
    </row>
    <row r="13169" spans="4:4" x14ac:dyDescent="0.25">
      <c r="D13169" s="67"/>
    </row>
    <row r="13170" spans="4:4" x14ac:dyDescent="0.25">
      <c r="D13170" s="67"/>
    </row>
    <row r="13171" spans="4:4" x14ac:dyDescent="0.25">
      <c r="D13171" s="67"/>
    </row>
    <row r="13172" spans="4:4" x14ac:dyDescent="0.25">
      <c r="D13172" s="67"/>
    </row>
    <row r="13173" spans="4:4" x14ac:dyDescent="0.25">
      <c r="D13173" s="67"/>
    </row>
    <row r="13174" spans="4:4" x14ac:dyDescent="0.25">
      <c r="D13174" s="67"/>
    </row>
    <row r="13175" spans="4:4" x14ac:dyDescent="0.25">
      <c r="D13175" s="67"/>
    </row>
    <row r="13176" spans="4:4" x14ac:dyDescent="0.25">
      <c r="D13176" s="67"/>
    </row>
    <row r="13177" spans="4:4" x14ac:dyDescent="0.25">
      <c r="D13177" s="67"/>
    </row>
    <row r="13178" spans="4:4" x14ac:dyDescent="0.25">
      <c r="D13178" s="67"/>
    </row>
    <row r="13179" spans="4:4" x14ac:dyDescent="0.25">
      <c r="D13179" s="67"/>
    </row>
    <row r="13180" spans="4:4" x14ac:dyDescent="0.25">
      <c r="D13180" s="67"/>
    </row>
    <row r="13181" spans="4:4" x14ac:dyDescent="0.25">
      <c r="D13181" s="67"/>
    </row>
    <row r="13182" spans="4:4" x14ac:dyDescent="0.25">
      <c r="D13182" s="67"/>
    </row>
    <row r="13183" spans="4:4" x14ac:dyDescent="0.25">
      <c r="D13183" s="67"/>
    </row>
    <row r="13184" spans="4:4" x14ac:dyDescent="0.25">
      <c r="D13184" s="67"/>
    </row>
    <row r="13185" spans="4:4" x14ac:dyDescent="0.25">
      <c r="D13185" s="67"/>
    </row>
    <row r="13186" spans="4:4" x14ac:dyDescent="0.25">
      <c r="D13186" s="67"/>
    </row>
    <row r="13187" spans="4:4" x14ac:dyDescent="0.25">
      <c r="D13187" s="67"/>
    </row>
    <row r="13188" spans="4:4" x14ac:dyDescent="0.25">
      <c r="D13188" s="67"/>
    </row>
    <row r="13189" spans="4:4" x14ac:dyDescent="0.25">
      <c r="D13189" s="67"/>
    </row>
    <row r="13190" spans="4:4" x14ac:dyDescent="0.25">
      <c r="D13190" s="67"/>
    </row>
    <row r="13191" spans="4:4" x14ac:dyDescent="0.25">
      <c r="D13191" s="67"/>
    </row>
    <row r="13192" spans="4:4" x14ac:dyDescent="0.25">
      <c r="D13192" s="67"/>
    </row>
    <row r="13193" spans="4:4" x14ac:dyDescent="0.25">
      <c r="D13193" s="67"/>
    </row>
    <row r="13194" spans="4:4" x14ac:dyDescent="0.25">
      <c r="D13194" s="67"/>
    </row>
    <row r="13195" spans="4:4" x14ac:dyDescent="0.25">
      <c r="D13195" s="67"/>
    </row>
    <row r="13196" spans="4:4" x14ac:dyDescent="0.25">
      <c r="D13196" s="67"/>
    </row>
    <row r="13197" spans="4:4" x14ac:dyDescent="0.25">
      <c r="D13197" s="67"/>
    </row>
    <row r="13198" spans="4:4" x14ac:dyDescent="0.25">
      <c r="D13198" s="67"/>
    </row>
    <row r="13199" spans="4:4" x14ac:dyDescent="0.25">
      <c r="D13199" s="67"/>
    </row>
    <row r="13200" spans="4:4" x14ac:dyDescent="0.25">
      <c r="D13200" s="67"/>
    </row>
    <row r="13201" spans="4:4" x14ac:dyDescent="0.25">
      <c r="D13201" s="67"/>
    </row>
    <row r="13202" spans="4:4" x14ac:dyDescent="0.25">
      <c r="D13202" s="67"/>
    </row>
    <row r="13203" spans="4:4" x14ac:dyDescent="0.25">
      <c r="D13203" s="67"/>
    </row>
    <row r="13204" spans="4:4" x14ac:dyDescent="0.25">
      <c r="D13204" s="67"/>
    </row>
    <row r="13205" spans="4:4" x14ac:dyDescent="0.25">
      <c r="D13205" s="67"/>
    </row>
    <row r="13206" spans="4:4" x14ac:dyDescent="0.25">
      <c r="D13206" s="67"/>
    </row>
    <row r="13207" spans="4:4" x14ac:dyDescent="0.25">
      <c r="D13207" s="67"/>
    </row>
    <row r="13208" spans="4:4" x14ac:dyDescent="0.25">
      <c r="D13208" s="67"/>
    </row>
    <row r="13209" spans="4:4" x14ac:dyDescent="0.25">
      <c r="D13209" s="67"/>
    </row>
    <row r="13210" spans="4:4" x14ac:dyDescent="0.25">
      <c r="D13210" s="67"/>
    </row>
    <row r="13211" spans="4:4" x14ac:dyDescent="0.25">
      <c r="D13211" s="67"/>
    </row>
    <row r="13212" spans="4:4" x14ac:dyDescent="0.25">
      <c r="D13212" s="67"/>
    </row>
    <row r="13213" spans="4:4" x14ac:dyDescent="0.25">
      <c r="D13213" s="67"/>
    </row>
    <row r="13214" spans="4:4" x14ac:dyDescent="0.25">
      <c r="D13214" s="67"/>
    </row>
    <row r="13215" spans="4:4" x14ac:dyDescent="0.25">
      <c r="D13215" s="67"/>
    </row>
    <row r="13216" spans="4:4" x14ac:dyDescent="0.25">
      <c r="D13216" s="67"/>
    </row>
    <row r="13217" spans="4:4" x14ac:dyDescent="0.25">
      <c r="D13217" s="67"/>
    </row>
    <row r="13218" spans="4:4" x14ac:dyDescent="0.25">
      <c r="D13218" s="67"/>
    </row>
    <row r="13219" spans="4:4" x14ac:dyDescent="0.25">
      <c r="D13219" s="67"/>
    </row>
    <row r="13220" spans="4:4" x14ac:dyDescent="0.25">
      <c r="D13220" s="67"/>
    </row>
    <row r="13221" spans="4:4" x14ac:dyDescent="0.25">
      <c r="D13221" s="67"/>
    </row>
    <row r="13222" spans="4:4" x14ac:dyDescent="0.25">
      <c r="D13222" s="67"/>
    </row>
    <row r="13223" spans="4:4" x14ac:dyDescent="0.25">
      <c r="D13223" s="67"/>
    </row>
    <row r="13224" spans="4:4" x14ac:dyDescent="0.25">
      <c r="D13224" s="67"/>
    </row>
    <row r="13225" spans="4:4" x14ac:dyDescent="0.25">
      <c r="D13225" s="67"/>
    </row>
    <row r="13226" spans="4:4" x14ac:dyDescent="0.25">
      <c r="D13226" s="67"/>
    </row>
    <row r="13227" spans="4:4" x14ac:dyDescent="0.25">
      <c r="D13227" s="67"/>
    </row>
    <row r="13228" spans="4:4" x14ac:dyDescent="0.25">
      <c r="D13228" s="67"/>
    </row>
    <row r="13229" spans="4:4" x14ac:dyDescent="0.25">
      <c r="D13229" s="67"/>
    </row>
    <row r="13230" spans="4:4" x14ac:dyDescent="0.25">
      <c r="D13230" s="67"/>
    </row>
    <row r="13231" spans="4:4" x14ac:dyDescent="0.25">
      <c r="D13231" s="67"/>
    </row>
    <row r="13232" spans="4:4" x14ac:dyDescent="0.25">
      <c r="D13232" s="67"/>
    </row>
    <row r="13233" spans="4:4" x14ac:dyDescent="0.25">
      <c r="D13233" s="67"/>
    </row>
    <row r="13234" spans="4:4" x14ac:dyDescent="0.25">
      <c r="D13234" s="67"/>
    </row>
    <row r="13235" spans="4:4" x14ac:dyDescent="0.25">
      <c r="D13235" s="67"/>
    </row>
    <row r="13236" spans="4:4" x14ac:dyDescent="0.25">
      <c r="D13236" s="67"/>
    </row>
    <row r="13237" spans="4:4" x14ac:dyDescent="0.25">
      <c r="D13237" s="67"/>
    </row>
    <row r="13238" spans="4:4" x14ac:dyDescent="0.25">
      <c r="D13238" s="67"/>
    </row>
    <row r="13239" spans="4:4" x14ac:dyDescent="0.25">
      <c r="D13239" s="67"/>
    </row>
    <row r="13240" spans="4:4" x14ac:dyDescent="0.25">
      <c r="D13240" s="67"/>
    </row>
    <row r="13241" spans="4:4" x14ac:dyDescent="0.25">
      <c r="D13241" s="67"/>
    </row>
    <row r="13242" spans="4:4" x14ac:dyDescent="0.25">
      <c r="D13242" s="67"/>
    </row>
    <row r="13243" spans="4:4" x14ac:dyDescent="0.25">
      <c r="D13243" s="67"/>
    </row>
    <row r="13244" spans="4:4" x14ac:dyDescent="0.25">
      <c r="D13244" s="67"/>
    </row>
    <row r="13245" spans="4:4" x14ac:dyDescent="0.25">
      <c r="D13245" s="67"/>
    </row>
    <row r="13246" spans="4:4" x14ac:dyDescent="0.25">
      <c r="D13246" s="67"/>
    </row>
    <row r="13247" spans="4:4" x14ac:dyDescent="0.25">
      <c r="D13247" s="67"/>
    </row>
    <row r="13248" spans="4:4" x14ac:dyDescent="0.25">
      <c r="D13248" s="67"/>
    </row>
    <row r="13249" spans="4:4" x14ac:dyDescent="0.25">
      <c r="D13249" s="67"/>
    </row>
    <row r="13250" spans="4:4" x14ac:dyDescent="0.25">
      <c r="D13250" s="67"/>
    </row>
    <row r="13251" spans="4:4" x14ac:dyDescent="0.25">
      <c r="D13251" s="67"/>
    </row>
    <row r="13252" spans="4:4" x14ac:dyDescent="0.25">
      <c r="D13252" s="67"/>
    </row>
    <row r="13253" spans="4:4" x14ac:dyDescent="0.25">
      <c r="D13253" s="67"/>
    </row>
    <row r="13254" spans="4:4" x14ac:dyDescent="0.25">
      <c r="D13254" s="67"/>
    </row>
    <row r="13255" spans="4:4" x14ac:dyDescent="0.25">
      <c r="D13255" s="67"/>
    </row>
    <row r="13256" spans="4:4" x14ac:dyDescent="0.25">
      <c r="D13256" s="67"/>
    </row>
    <row r="13257" spans="4:4" x14ac:dyDescent="0.25">
      <c r="D13257" s="67"/>
    </row>
    <row r="13258" spans="4:4" x14ac:dyDescent="0.25">
      <c r="D13258" s="67"/>
    </row>
    <row r="13259" spans="4:4" x14ac:dyDescent="0.25">
      <c r="D13259" s="67"/>
    </row>
    <row r="13260" spans="4:4" x14ac:dyDescent="0.25">
      <c r="D13260" s="67"/>
    </row>
    <row r="13261" spans="4:4" x14ac:dyDescent="0.25">
      <c r="D13261" s="67"/>
    </row>
    <row r="13262" spans="4:4" x14ac:dyDescent="0.25">
      <c r="D13262" s="67"/>
    </row>
    <row r="13263" spans="4:4" x14ac:dyDescent="0.25">
      <c r="D13263" s="67"/>
    </row>
    <row r="13264" spans="4:4" x14ac:dyDescent="0.25">
      <c r="D13264" s="67"/>
    </row>
    <row r="13265" spans="4:4" x14ac:dyDescent="0.25">
      <c r="D13265" s="67"/>
    </row>
    <row r="13266" spans="4:4" x14ac:dyDescent="0.25">
      <c r="D13266" s="67"/>
    </row>
    <row r="13267" spans="4:4" x14ac:dyDescent="0.25">
      <c r="D13267" s="67"/>
    </row>
    <row r="13268" spans="4:4" x14ac:dyDescent="0.25">
      <c r="D13268" s="67"/>
    </row>
    <row r="13269" spans="4:4" x14ac:dyDescent="0.25">
      <c r="D13269" s="67"/>
    </row>
    <row r="13270" spans="4:4" x14ac:dyDescent="0.25">
      <c r="D13270" s="67"/>
    </row>
    <row r="13271" spans="4:4" x14ac:dyDescent="0.25">
      <c r="D13271" s="67"/>
    </row>
    <row r="13272" spans="4:4" x14ac:dyDescent="0.25">
      <c r="D13272" s="67"/>
    </row>
    <row r="13273" spans="4:4" x14ac:dyDescent="0.25">
      <c r="D13273" s="67"/>
    </row>
    <row r="13274" spans="4:4" x14ac:dyDescent="0.25">
      <c r="D13274" s="67"/>
    </row>
    <row r="13275" spans="4:4" x14ac:dyDescent="0.25">
      <c r="D13275" s="67"/>
    </row>
    <row r="13276" spans="4:4" x14ac:dyDescent="0.25">
      <c r="D13276" s="67"/>
    </row>
    <row r="13277" spans="4:4" x14ac:dyDescent="0.25">
      <c r="D13277" s="67"/>
    </row>
    <row r="13278" spans="4:4" x14ac:dyDescent="0.25">
      <c r="D13278" s="67"/>
    </row>
    <row r="13279" spans="4:4" x14ac:dyDescent="0.25">
      <c r="D13279" s="67"/>
    </row>
    <row r="13280" spans="4:4" x14ac:dyDescent="0.25">
      <c r="D13280" s="67"/>
    </row>
    <row r="13281" spans="4:4" x14ac:dyDescent="0.25">
      <c r="D13281" s="67"/>
    </row>
    <row r="13282" spans="4:4" x14ac:dyDescent="0.25">
      <c r="D13282" s="67"/>
    </row>
    <row r="13283" spans="4:4" x14ac:dyDescent="0.25">
      <c r="D13283" s="67"/>
    </row>
    <row r="13284" spans="4:4" x14ac:dyDescent="0.25">
      <c r="D13284" s="67"/>
    </row>
    <row r="13285" spans="4:4" x14ac:dyDescent="0.25">
      <c r="D13285" s="67"/>
    </row>
    <row r="13286" spans="4:4" x14ac:dyDescent="0.25">
      <c r="D13286" s="67"/>
    </row>
    <row r="13287" spans="4:4" x14ac:dyDescent="0.25">
      <c r="D13287" s="67"/>
    </row>
    <row r="13288" spans="4:4" x14ac:dyDescent="0.25">
      <c r="D13288" s="67"/>
    </row>
    <row r="13289" spans="4:4" x14ac:dyDescent="0.25">
      <c r="D13289" s="67"/>
    </row>
    <row r="13290" spans="4:4" x14ac:dyDescent="0.25">
      <c r="D13290" s="67"/>
    </row>
    <row r="13291" spans="4:4" x14ac:dyDescent="0.25">
      <c r="D13291" s="67"/>
    </row>
    <row r="13292" spans="4:4" x14ac:dyDescent="0.25">
      <c r="D13292" s="67"/>
    </row>
    <row r="13293" spans="4:4" x14ac:dyDescent="0.25">
      <c r="D13293" s="67"/>
    </row>
    <row r="13294" spans="4:4" x14ac:dyDescent="0.25">
      <c r="D13294" s="67"/>
    </row>
    <row r="13295" spans="4:4" x14ac:dyDescent="0.25">
      <c r="D13295" s="67"/>
    </row>
    <row r="13296" spans="4:4" x14ac:dyDescent="0.25">
      <c r="D13296" s="67"/>
    </row>
    <row r="13297" spans="4:4" x14ac:dyDescent="0.25">
      <c r="D13297" s="67"/>
    </row>
    <row r="13298" spans="4:4" x14ac:dyDescent="0.25">
      <c r="D13298" s="67"/>
    </row>
    <row r="13299" spans="4:4" x14ac:dyDescent="0.25">
      <c r="D13299" s="67"/>
    </row>
    <row r="13300" spans="4:4" x14ac:dyDescent="0.25">
      <c r="D13300" s="67"/>
    </row>
    <row r="13301" spans="4:4" x14ac:dyDescent="0.25">
      <c r="D13301" s="67"/>
    </row>
    <row r="13302" spans="4:4" x14ac:dyDescent="0.25">
      <c r="D13302" s="67"/>
    </row>
    <row r="13303" spans="4:4" x14ac:dyDescent="0.25">
      <c r="D13303" s="67"/>
    </row>
    <row r="13304" spans="4:4" x14ac:dyDescent="0.25">
      <c r="D13304" s="67"/>
    </row>
    <row r="13305" spans="4:4" x14ac:dyDescent="0.25">
      <c r="D13305" s="67"/>
    </row>
    <row r="13306" spans="4:4" x14ac:dyDescent="0.25">
      <c r="D13306" s="67"/>
    </row>
    <row r="13307" spans="4:4" x14ac:dyDescent="0.25">
      <c r="D13307" s="67"/>
    </row>
    <row r="13308" spans="4:4" x14ac:dyDescent="0.25">
      <c r="D13308" s="67"/>
    </row>
    <row r="13309" spans="4:4" x14ac:dyDescent="0.25">
      <c r="D13309" s="67"/>
    </row>
    <row r="13310" spans="4:4" x14ac:dyDescent="0.25">
      <c r="D13310" s="67"/>
    </row>
    <row r="13311" spans="4:4" x14ac:dyDescent="0.25">
      <c r="D13311" s="67"/>
    </row>
    <row r="13312" spans="4:4" x14ac:dyDescent="0.25">
      <c r="D13312" s="67"/>
    </row>
    <row r="13313" spans="4:4" x14ac:dyDescent="0.25">
      <c r="D13313" s="67"/>
    </row>
    <row r="13314" spans="4:4" x14ac:dyDescent="0.25">
      <c r="D13314" s="67"/>
    </row>
    <row r="13315" spans="4:4" x14ac:dyDescent="0.25">
      <c r="D13315" s="67"/>
    </row>
    <row r="13316" spans="4:4" x14ac:dyDescent="0.25">
      <c r="D13316" s="67"/>
    </row>
    <row r="13317" spans="4:4" x14ac:dyDescent="0.25">
      <c r="D13317" s="67"/>
    </row>
    <row r="13318" spans="4:4" x14ac:dyDescent="0.25">
      <c r="D13318" s="67"/>
    </row>
    <row r="13319" spans="4:4" x14ac:dyDescent="0.25">
      <c r="D13319" s="67"/>
    </row>
    <row r="13320" spans="4:4" x14ac:dyDescent="0.25">
      <c r="D13320" s="67"/>
    </row>
    <row r="13321" spans="4:4" x14ac:dyDescent="0.25">
      <c r="D13321" s="67"/>
    </row>
    <row r="13322" spans="4:4" x14ac:dyDescent="0.25">
      <c r="D13322" s="67"/>
    </row>
    <row r="13323" spans="4:4" x14ac:dyDescent="0.25">
      <c r="D13323" s="67"/>
    </row>
    <row r="13324" spans="4:4" x14ac:dyDescent="0.25">
      <c r="D13324" s="67"/>
    </row>
    <row r="13325" spans="4:4" x14ac:dyDescent="0.25">
      <c r="D13325" s="67"/>
    </row>
    <row r="13326" spans="4:4" x14ac:dyDescent="0.25">
      <c r="D13326" s="67"/>
    </row>
    <row r="13327" spans="4:4" x14ac:dyDescent="0.25">
      <c r="D13327" s="67"/>
    </row>
    <row r="13328" spans="4:4" x14ac:dyDescent="0.25">
      <c r="D13328" s="67"/>
    </row>
    <row r="13329" spans="4:4" x14ac:dyDescent="0.25">
      <c r="D13329" s="67"/>
    </row>
    <row r="13330" spans="4:4" x14ac:dyDescent="0.25">
      <c r="D13330" s="67"/>
    </row>
    <row r="13331" spans="4:4" x14ac:dyDescent="0.25">
      <c r="D13331" s="67"/>
    </row>
    <row r="13332" spans="4:4" x14ac:dyDescent="0.25">
      <c r="D13332" s="67"/>
    </row>
    <row r="13333" spans="4:4" x14ac:dyDescent="0.25">
      <c r="D13333" s="67"/>
    </row>
    <row r="13334" spans="4:4" x14ac:dyDescent="0.25">
      <c r="D13334" s="67"/>
    </row>
    <row r="13335" spans="4:4" x14ac:dyDescent="0.25">
      <c r="D13335" s="67"/>
    </row>
    <row r="13336" spans="4:4" x14ac:dyDescent="0.25">
      <c r="D13336" s="67"/>
    </row>
    <row r="13337" spans="4:4" x14ac:dyDescent="0.25">
      <c r="D13337" s="67"/>
    </row>
    <row r="13338" spans="4:4" x14ac:dyDescent="0.25">
      <c r="D13338" s="67"/>
    </row>
    <row r="13339" spans="4:4" x14ac:dyDescent="0.25">
      <c r="D13339" s="67"/>
    </row>
    <row r="13340" spans="4:4" x14ac:dyDescent="0.25">
      <c r="D13340" s="67"/>
    </row>
    <row r="13341" spans="4:4" x14ac:dyDescent="0.25">
      <c r="D13341" s="67"/>
    </row>
    <row r="13342" spans="4:4" x14ac:dyDescent="0.25">
      <c r="D13342" s="67"/>
    </row>
    <row r="13343" spans="4:4" x14ac:dyDescent="0.25">
      <c r="D13343" s="67"/>
    </row>
    <row r="13344" spans="4:4" x14ac:dyDescent="0.25">
      <c r="D13344" s="67"/>
    </row>
    <row r="13345" spans="4:4" x14ac:dyDescent="0.25">
      <c r="D13345" s="67"/>
    </row>
    <row r="13346" spans="4:4" x14ac:dyDescent="0.25">
      <c r="D13346" s="67"/>
    </row>
    <row r="13347" spans="4:4" x14ac:dyDescent="0.25">
      <c r="D13347" s="67"/>
    </row>
    <row r="13348" spans="4:4" x14ac:dyDescent="0.25">
      <c r="D13348" s="67"/>
    </row>
    <row r="13349" spans="4:4" x14ac:dyDescent="0.25">
      <c r="D13349" s="67"/>
    </row>
    <row r="13350" spans="4:4" x14ac:dyDescent="0.25">
      <c r="D13350" s="67"/>
    </row>
    <row r="13351" spans="4:4" x14ac:dyDescent="0.25">
      <c r="D13351" s="67"/>
    </row>
    <row r="13352" spans="4:4" x14ac:dyDescent="0.25">
      <c r="D13352" s="67"/>
    </row>
    <row r="13353" spans="4:4" x14ac:dyDescent="0.25">
      <c r="D13353" s="67"/>
    </row>
    <row r="13354" spans="4:4" x14ac:dyDescent="0.25">
      <c r="D13354" s="67"/>
    </row>
    <row r="13355" spans="4:4" x14ac:dyDescent="0.25">
      <c r="D13355" s="67"/>
    </row>
    <row r="13356" spans="4:4" x14ac:dyDescent="0.25">
      <c r="D13356" s="67"/>
    </row>
    <row r="13357" spans="4:4" x14ac:dyDescent="0.25">
      <c r="D13357" s="67"/>
    </row>
    <row r="13358" spans="4:4" x14ac:dyDescent="0.25">
      <c r="D13358" s="67"/>
    </row>
    <row r="13359" spans="4:4" x14ac:dyDescent="0.25">
      <c r="D13359" s="67"/>
    </row>
    <row r="13360" spans="4:4" x14ac:dyDescent="0.25">
      <c r="D13360" s="67"/>
    </row>
    <row r="13361" spans="4:4" x14ac:dyDescent="0.25">
      <c r="D13361" s="67"/>
    </row>
    <row r="13362" spans="4:4" x14ac:dyDescent="0.25">
      <c r="D13362" s="67"/>
    </row>
    <row r="13363" spans="4:4" x14ac:dyDescent="0.25">
      <c r="D13363" s="67"/>
    </row>
    <row r="13364" spans="4:4" x14ac:dyDescent="0.25">
      <c r="D13364" s="67"/>
    </row>
    <row r="13365" spans="4:4" x14ac:dyDescent="0.25">
      <c r="D13365" s="67"/>
    </row>
    <row r="13366" spans="4:4" x14ac:dyDescent="0.25">
      <c r="D13366" s="67"/>
    </row>
    <row r="13367" spans="4:4" x14ac:dyDescent="0.25">
      <c r="D13367" s="67"/>
    </row>
    <row r="13368" spans="4:4" x14ac:dyDescent="0.25">
      <c r="D13368" s="67"/>
    </row>
    <row r="13369" spans="4:4" x14ac:dyDescent="0.25">
      <c r="D13369" s="67"/>
    </row>
    <row r="13370" spans="4:4" x14ac:dyDescent="0.25">
      <c r="D13370" s="67"/>
    </row>
    <row r="13371" spans="4:4" x14ac:dyDescent="0.25">
      <c r="D13371" s="67"/>
    </row>
    <row r="13372" spans="4:4" x14ac:dyDescent="0.25">
      <c r="D13372" s="67"/>
    </row>
    <row r="13373" spans="4:4" x14ac:dyDescent="0.25">
      <c r="D13373" s="67"/>
    </row>
    <row r="13374" spans="4:4" x14ac:dyDescent="0.25">
      <c r="D13374" s="67"/>
    </row>
    <row r="13375" spans="4:4" x14ac:dyDescent="0.25">
      <c r="D13375" s="67"/>
    </row>
    <row r="13376" spans="4:4" x14ac:dyDescent="0.25">
      <c r="D13376" s="67"/>
    </row>
    <row r="13377" spans="4:4" x14ac:dyDescent="0.25">
      <c r="D13377" s="67"/>
    </row>
    <row r="13378" spans="4:4" x14ac:dyDescent="0.25">
      <c r="D13378" s="67"/>
    </row>
    <row r="13379" spans="4:4" x14ac:dyDescent="0.25">
      <c r="D13379" s="67"/>
    </row>
    <row r="13380" spans="4:4" x14ac:dyDescent="0.25">
      <c r="D13380" s="67"/>
    </row>
    <row r="13381" spans="4:4" x14ac:dyDescent="0.25">
      <c r="D13381" s="67"/>
    </row>
    <row r="13382" spans="4:4" x14ac:dyDescent="0.25">
      <c r="D13382" s="67"/>
    </row>
    <row r="13383" spans="4:4" x14ac:dyDescent="0.25">
      <c r="D13383" s="67"/>
    </row>
    <row r="13384" spans="4:4" x14ac:dyDescent="0.25">
      <c r="D13384" s="67"/>
    </row>
    <row r="13385" spans="4:4" x14ac:dyDescent="0.25">
      <c r="D13385" s="67"/>
    </row>
    <row r="13386" spans="4:4" x14ac:dyDescent="0.25">
      <c r="D13386" s="67"/>
    </row>
    <row r="13387" spans="4:4" x14ac:dyDescent="0.25">
      <c r="D13387" s="67"/>
    </row>
    <row r="13388" spans="4:4" x14ac:dyDescent="0.25">
      <c r="D13388" s="67"/>
    </row>
    <row r="13389" spans="4:4" x14ac:dyDescent="0.25">
      <c r="D13389" s="67"/>
    </row>
    <row r="13390" spans="4:4" x14ac:dyDescent="0.25">
      <c r="D13390" s="67"/>
    </row>
    <row r="13391" spans="4:4" x14ac:dyDescent="0.25">
      <c r="D13391" s="67"/>
    </row>
    <row r="13392" spans="4:4" x14ac:dyDescent="0.25">
      <c r="D13392" s="67"/>
    </row>
    <row r="13393" spans="4:4" x14ac:dyDescent="0.25">
      <c r="D13393" s="67"/>
    </row>
    <row r="13394" spans="4:4" x14ac:dyDescent="0.25">
      <c r="D13394" s="67"/>
    </row>
    <row r="13395" spans="4:4" x14ac:dyDescent="0.25">
      <c r="D13395" s="67"/>
    </row>
    <row r="13396" spans="4:4" x14ac:dyDescent="0.25">
      <c r="D13396" s="67"/>
    </row>
    <row r="13397" spans="4:4" x14ac:dyDescent="0.25">
      <c r="D13397" s="67"/>
    </row>
    <row r="13398" spans="4:4" x14ac:dyDescent="0.25">
      <c r="D13398" s="67"/>
    </row>
    <row r="13399" spans="4:4" x14ac:dyDescent="0.25">
      <c r="D13399" s="67"/>
    </row>
    <row r="13400" spans="4:4" x14ac:dyDescent="0.25">
      <c r="D13400" s="67"/>
    </row>
    <row r="13401" spans="4:4" x14ac:dyDescent="0.25">
      <c r="D13401" s="67"/>
    </row>
    <row r="13402" spans="4:4" x14ac:dyDescent="0.25">
      <c r="D13402" s="67"/>
    </row>
    <row r="13403" spans="4:4" x14ac:dyDescent="0.25">
      <c r="D13403" s="67"/>
    </row>
    <row r="13404" spans="4:4" x14ac:dyDescent="0.25">
      <c r="D13404" s="67"/>
    </row>
    <row r="13405" spans="4:4" x14ac:dyDescent="0.25">
      <c r="D13405" s="67"/>
    </row>
    <row r="13406" spans="4:4" x14ac:dyDescent="0.25">
      <c r="D13406" s="67"/>
    </row>
    <row r="13407" spans="4:4" x14ac:dyDescent="0.25">
      <c r="D13407" s="67"/>
    </row>
    <row r="13408" spans="4:4" x14ac:dyDescent="0.25">
      <c r="D13408" s="67"/>
    </row>
    <row r="13409" spans="4:4" x14ac:dyDescent="0.25">
      <c r="D13409" s="67"/>
    </row>
    <row r="13410" spans="4:4" x14ac:dyDescent="0.25">
      <c r="D13410" s="67"/>
    </row>
    <row r="13411" spans="4:4" x14ac:dyDescent="0.25">
      <c r="D13411" s="67"/>
    </row>
    <row r="13412" spans="4:4" x14ac:dyDescent="0.25">
      <c r="D13412" s="67"/>
    </row>
    <row r="13413" spans="4:4" x14ac:dyDescent="0.25">
      <c r="D13413" s="67"/>
    </row>
    <row r="13414" spans="4:4" x14ac:dyDescent="0.25">
      <c r="D13414" s="67"/>
    </row>
    <row r="13415" spans="4:4" x14ac:dyDescent="0.25">
      <c r="D13415" s="67"/>
    </row>
    <row r="13416" spans="4:4" x14ac:dyDescent="0.25">
      <c r="D13416" s="67"/>
    </row>
    <row r="13417" spans="4:4" x14ac:dyDescent="0.25">
      <c r="D13417" s="67"/>
    </row>
    <row r="13418" spans="4:4" x14ac:dyDescent="0.25">
      <c r="D13418" s="67"/>
    </row>
    <row r="13419" spans="4:4" x14ac:dyDescent="0.25">
      <c r="D13419" s="67"/>
    </row>
    <row r="13420" spans="4:4" x14ac:dyDescent="0.25">
      <c r="D13420" s="67"/>
    </row>
    <row r="13421" spans="4:4" x14ac:dyDescent="0.25">
      <c r="D13421" s="67"/>
    </row>
    <row r="13422" spans="4:4" x14ac:dyDescent="0.25">
      <c r="D13422" s="67"/>
    </row>
    <row r="13423" spans="4:4" x14ac:dyDescent="0.25">
      <c r="D13423" s="67"/>
    </row>
    <row r="13424" spans="4:4" x14ac:dyDescent="0.25">
      <c r="D13424" s="67"/>
    </row>
    <row r="13425" spans="4:4" x14ac:dyDescent="0.25">
      <c r="D13425" s="67"/>
    </row>
    <row r="13426" spans="4:4" x14ac:dyDescent="0.25">
      <c r="D13426" s="67"/>
    </row>
    <row r="13427" spans="4:4" x14ac:dyDescent="0.25">
      <c r="D13427" s="67"/>
    </row>
    <row r="13428" spans="4:4" x14ac:dyDescent="0.25">
      <c r="D13428" s="67"/>
    </row>
    <row r="13429" spans="4:4" x14ac:dyDescent="0.25">
      <c r="D13429" s="67"/>
    </row>
    <row r="13430" spans="4:4" x14ac:dyDescent="0.25">
      <c r="D13430" s="67"/>
    </row>
    <row r="13431" spans="4:4" x14ac:dyDescent="0.25">
      <c r="D13431" s="67"/>
    </row>
    <row r="13432" spans="4:4" x14ac:dyDescent="0.25">
      <c r="D13432" s="67"/>
    </row>
    <row r="13433" spans="4:4" x14ac:dyDescent="0.25">
      <c r="D13433" s="67"/>
    </row>
    <row r="13434" spans="4:4" x14ac:dyDescent="0.25">
      <c r="D13434" s="67"/>
    </row>
    <row r="13435" spans="4:4" x14ac:dyDescent="0.25">
      <c r="D13435" s="67"/>
    </row>
    <row r="13436" spans="4:4" x14ac:dyDescent="0.25">
      <c r="D13436" s="67"/>
    </row>
    <row r="13437" spans="4:4" x14ac:dyDescent="0.25">
      <c r="D13437" s="67"/>
    </row>
    <row r="13438" spans="4:4" x14ac:dyDescent="0.25">
      <c r="D13438" s="67"/>
    </row>
    <row r="13439" spans="4:4" x14ac:dyDescent="0.25">
      <c r="D13439" s="67"/>
    </row>
    <row r="13440" spans="4:4" x14ac:dyDescent="0.25">
      <c r="D13440" s="67"/>
    </row>
    <row r="13441" spans="4:4" x14ac:dyDescent="0.25">
      <c r="D13441" s="67"/>
    </row>
    <row r="13442" spans="4:4" x14ac:dyDescent="0.25">
      <c r="D13442" s="67"/>
    </row>
    <row r="13443" spans="4:4" x14ac:dyDescent="0.25">
      <c r="D13443" s="67"/>
    </row>
    <row r="13444" spans="4:4" x14ac:dyDescent="0.25">
      <c r="D13444" s="67"/>
    </row>
    <row r="13445" spans="4:4" x14ac:dyDescent="0.25">
      <c r="D13445" s="67"/>
    </row>
    <row r="13446" spans="4:4" x14ac:dyDescent="0.25">
      <c r="D13446" s="67"/>
    </row>
    <row r="13447" spans="4:4" x14ac:dyDescent="0.25">
      <c r="D13447" s="67"/>
    </row>
    <row r="13448" spans="4:4" x14ac:dyDescent="0.25">
      <c r="D13448" s="67"/>
    </row>
    <row r="13449" spans="4:4" x14ac:dyDescent="0.25">
      <c r="D13449" s="67"/>
    </row>
    <row r="13450" spans="4:4" x14ac:dyDescent="0.25">
      <c r="D13450" s="67"/>
    </row>
    <row r="13451" spans="4:4" x14ac:dyDescent="0.25">
      <c r="D13451" s="67"/>
    </row>
    <row r="13452" spans="4:4" x14ac:dyDescent="0.25">
      <c r="D13452" s="67"/>
    </row>
    <row r="13453" spans="4:4" x14ac:dyDescent="0.25">
      <c r="D13453" s="67"/>
    </row>
    <row r="13454" spans="4:4" x14ac:dyDescent="0.25">
      <c r="D13454" s="67"/>
    </row>
    <row r="13455" spans="4:4" x14ac:dyDescent="0.25">
      <c r="D13455" s="67"/>
    </row>
    <row r="13456" spans="4:4" x14ac:dyDescent="0.25">
      <c r="D13456" s="67"/>
    </row>
    <row r="13457" spans="4:4" x14ac:dyDescent="0.25">
      <c r="D13457" s="67"/>
    </row>
    <row r="13458" spans="4:4" x14ac:dyDescent="0.25">
      <c r="D13458" s="67"/>
    </row>
    <row r="13459" spans="4:4" x14ac:dyDescent="0.25">
      <c r="D13459" s="67"/>
    </row>
    <row r="13460" spans="4:4" x14ac:dyDescent="0.25">
      <c r="D13460" s="67"/>
    </row>
    <row r="13461" spans="4:4" x14ac:dyDescent="0.25">
      <c r="D13461" s="67"/>
    </row>
    <row r="13462" spans="4:4" x14ac:dyDescent="0.25">
      <c r="D13462" s="67"/>
    </row>
    <row r="13463" spans="4:4" x14ac:dyDescent="0.25">
      <c r="D13463" s="67"/>
    </row>
    <row r="13464" spans="4:4" x14ac:dyDescent="0.25">
      <c r="D13464" s="67"/>
    </row>
    <row r="13465" spans="4:4" x14ac:dyDescent="0.25">
      <c r="D13465" s="67"/>
    </row>
    <row r="13466" spans="4:4" x14ac:dyDescent="0.25">
      <c r="D13466" s="67"/>
    </row>
    <row r="13467" spans="4:4" x14ac:dyDescent="0.25">
      <c r="D13467" s="67"/>
    </row>
    <row r="13468" spans="4:4" x14ac:dyDescent="0.25">
      <c r="D13468" s="67"/>
    </row>
    <row r="13469" spans="4:4" x14ac:dyDescent="0.25">
      <c r="D13469" s="67"/>
    </row>
    <row r="13470" spans="4:4" x14ac:dyDescent="0.25">
      <c r="D13470" s="67"/>
    </row>
    <row r="13471" spans="4:4" x14ac:dyDescent="0.25">
      <c r="D13471" s="67"/>
    </row>
    <row r="13472" spans="4:4" x14ac:dyDescent="0.25">
      <c r="D13472" s="67"/>
    </row>
    <row r="13473" spans="4:4" x14ac:dyDescent="0.25">
      <c r="D13473" s="67"/>
    </row>
    <row r="13474" spans="4:4" x14ac:dyDescent="0.25">
      <c r="D13474" s="67"/>
    </row>
    <row r="13475" spans="4:4" x14ac:dyDescent="0.25">
      <c r="D13475" s="67"/>
    </row>
    <row r="13476" spans="4:4" x14ac:dyDescent="0.25">
      <c r="D13476" s="67"/>
    </row>
    <row r="13477" spans="4:4" x14ac:dyDescent="0.25">
      <c r="D13477" s="67"/>
    </row>
    <row r="13478" spans="4:4" x14ac:dyDescent="0.25">
      <c r="D13478" s="67"/>
    </row>
    <row r="13479" spans="4:4" x14ac:dyDescent="0.25">
      <c r="D13479" s="67"/>
    </row>
    <row r="13480" spans="4:4" x14ac:dyDescent="0.25">
      <c r="D13480" s="67"/>
    </row>
    <row r="13481" spans="4:4" x14ac:dyDescent="0.25">
      <c r="D13481" s="67"/>
    </row>
    <row r="13482" spans="4:4" x14ac:dyDescent="0.25">
      <c r="D13482" s="67"/>
    </row>
    <row r="13483" spans="4:4" x14ac:dyDescent="0.25">
      <c r="D13483" s="67"/>
    </row>
    <row r="13484" spans="4:4" x14ac:dyDescent="0.25">
      <c r="D13484" s="67"/>
    </row>
    <row r="13485" spans="4:4" x14ac:dyDescent="0.25">
      <c r="D13485" s="67"/>
    </row>
    <row r="13486" spans="4:4" x14ac:dyDescent="0.25">
      <c r="D13486" s="67"/>
    </row>
    <row r="13487" spans="4:4" x14ac:dyDescent="0.25">
      <c r="D13487" s="67"/>
    </row>
    <row r="13488" spans="4:4" x14ac:dyDescent="0.25">
      <c r="D13488" s="67"/>
    </row>
    <row r="13489" spans="4:4" x14ac:dyDescent="0.25">
      <c r="D13489" s="67"/>
    </row>
    <row r="13490" spans="4:4" x14ac:dyDescent="0.25">
      <c r="D13490" s="67"/>
    </row>
    <row r="13491" spans="4:4" x14ac:dyDescent="0.25">
      <c r="D13491" s="67"/>
    </row>
    <row r="13492" spans="4:4" x14ac:dyDescent="0.25">
      <c r="D13492" s="67"/>
    </row>
    <row r="13493" spans="4:4" x14ac:dyDescent="0.25">
      <c r="D13493" s="67"/>
    </row>
    <row r="13494" spans="4:4" x14ac:dyDescent="0.25">
      <c r="D13494" s="67"/>
    </row>
    <row r="13495" spans="4:4" x14ac:dyDescent="0.25">
      <c r="D13495" s="67"/>
    </row>
    <row r="13496" spans="4:4" x14ac:dyDescent="0.25">
      <c r="D13496" s="67"/>
    </row>
    <row r="13497" spans="4:4" x14ac:dyDescent="0.25">
      <c r="D13497" s="67"/>
    </row>
    <row r="13498" spans="4:4" x14ac:dyDescent="0.25">
      <c r="D13498" s="67"/>
    </row>
    <row r="13499" spans="4:4" x14ac:dyDescent="0.25">
      <c r="D13499" s="67"/>
    </row>
    <row r="13500" spans="4:4" x14ac:dyDescent="0.25">
      <c r="D13500" s="67"/>
    </row>
    <row r="13501" spans="4:4" x14ac:dyDescent="0.25">
      <c r="D13501" s="67"/>
    </row>
    <row r="13502" spans="4:4" x14ac:dyDescent="0.25">
      <c r="D13502" s="67"/>
    </row>
    <row r="13503" spans="4:4" x14ac:dyDescent="0.25">
      <c r="D13503" s="67"/>
    </row>
    <row r="13504" spans="4:4" x14ac:dyDescent="0.25">
      <c r="D13504" s="67"/>
    </row>
    <row r="13505" spans="4:4" x14ac:dyDescent="0.25">
      <c r="D13505" s="67"/>
    </row>
    <row r="13506" spans="4:4" x14ac:dyDescent="0.25">
      <c r="D13506" s="67"/>
    </row>
    <row r="13507" spans="4:4" x14ac:dyDescent="0.25">
      <c r="D13507" s="67"/>
    </row>
    <row r="13508" spans="4:4" x14ac:dyDescent="0.25">
      <c r="D13508" s="67"/>
    </row>
    <row r="13509" spans="4:4" x14ac:dyDescent="0.25">
      <c r="D13509" s="67"/>
    </row>
    <row r="13510" spans="4:4" x14ac:dyDescent="0.25">
      <c r="D13510" s="67"/>
    </row>
    <row r="13511" spans="4:4" x14ac:dyDescent="0.25">
      <c r="D13511" s="67"/>
    </row>
    <row r="13512" spans="4:4" x14ac:dyDescent="0.25">
      <c r="D13512" s="67"/>
    </row>
    <row r="13513" spans="4:4" x14ac:dyDescent="0.25">
      <c r="D13513" s="67"/>
    </row>
    <row r="13514" spans="4:4" x14ac:dyDescent="0.25">
      <c r="D13514" s="67"/>
    </row>
    <row r="13515" spans="4:4" x14ac:dyDescent="0.25">
      <c r="D13515" s="67"/>
    </row>
    <row r="13516" spans="4:4" x14ac:dyDescent="0.25">
      <c r="D13516" s="67"/>
    </row>
    <row r="13517" spans="4:4" x14ac:dyDescent="0.25">
      <c r="D13517" s="67"/>
    </row>
    <row r="13518" spans="4:4" x14ac:dyDescent="0.25">
      <c r="D13518" s="67"/>
    </row>
    <row r="13519" spans="4:4" x14ac:dyDescent="0.25">
      <c r="D13519" s="67"/>
    </row>
    <row r="13520" spans="4:4" x14ac:dyDescent="0.25">
      <c r="D13520" s="67"/>
    </row>
    <row r="13521" spans="4:4" x14ac:dyDescent="0.25">
      <c r="D13521" s="67"/>
    </row>
    <row r="13522" spans="4:4" x14ac:dyDescent="0.25">
      <c r="D13522" s="67"/>
    </row>
    <row r="13523" spans="4:4" x14ac:dyDescent="0.25">
      <c r="D13523" s="67"/>
    </row>
    <row r="13524" spans="4:4" x14ac:dyDescent="0.25">
      <c r="D13524" s="67"/>
    </row>
    <row r="13525" spans="4:4" x14ac:dyDescent="0.25">
      <c r="D13525" s="67"/>
    </row>
    <row r="13526" spans="4:4" x14ac:dyDescent="0.25">
      <c r="D13526" s="67"/>
    </row>
    <row r="13527" spans="4:4" x14ac:dyDescent="0.25">
      <c r="D13527" s="67"/>
    </row>
    <row r="13528" spans="4:4" x14ac:dyDescent="0.25">
      <c r="D13528" s="67"/>
    </row>
    <row r="13529" spans="4:4" x14ac:dyDescent="0.25">
      <c r="D13529" s="67"/>
    </row>
    <row r="13530" spans="4:4" x14ac:dyDescent="0.25">
      <c r="D13530" s="67"/>
    </row>
    <row r="13531" spans="4:4" x14ac:dyDescent="0.25">
      <c r="D13531" s="67"/>
    </row>
    <row r="13532" spans="4:4" x14ac:dyDescent="0.25">
      <c r="D13532" s="67"/>
    </row>
    <row r="13533" spans="4:4" x14ac:dyDescent="0.25">
      <c r="D13533" s="67"/>
    </row>
    <row r="13534" spans="4:4" x14ac:dyDescent="0.25">
      <c r="D13534" s="67"/>
    </row>
    <row r="13535" spans="4:4" x14ac:dyDescent="0.25">
      <c r="D13535" s="67"/>
    </row>
    <row r="13536" spans="4:4" x14ac:dyDescent="0.25">
      <c r="D13536" s="67"/>
    </row>
    <row r="13537" spans="4:4" x14ac:dyDescent="0.25">
      <c r="D13537" s="67"/>
    </row>
    <row r="13538" spans="4:4" x14ac:dyDescent="0.25">
      <c r="D13538" s="67"/>
    </row>
    <row r="13539" spans="4:4" x14ac:dyDescent="0.25">
      <c r="D13539" s="67"/>
    </row>
    <row r="13540" spans="4:4" x14ac:dyDescent="0.25">
      <c r="D13540" s="67"/>
    </row>
    <row r="13541" spans="4:4" x14ac:dyDescent="0.25">
      <c r="D13541" s="67"/>
    </row>
    <row r="13542" spans="4:4" x14ac:dyDescent="0.25">
      <c r="D13542" s="67"/>
    </row>
    <row r="13543" spans="4:4" x14ac:dyDescent="0.25">
      <c r="D13543" s="67"/>
    </row>
    <row r="13544" spans="4:4" x14ac:dyDescent="0.25">
      <c r="D13544" s="67"/>
    </row>
    <row r="13545" spans="4:4" x14ac:dyDescent="0.25">
      <c r="D13545" s="67"/>
    </row>
    <row r="13546" spans="4:4" x14ac:dyDescent="0.25">
      <c r="D13546" s="67"/>
    </row>
    <row r="13547" spans="4:4" x14ac:dyDescent="0.25">
      <c r="D13547" s="67"/>
    </row>
    <row r="13548" spans="4:4" x14ac:dyDescent="0.25">
      <c r="D13548" s="67"/>
    </row>
    <row r="13549" spans="4:4" x14ac:dyDescent="0.25">
      <c r="D13549" s="67"/>
    </row>
    <row r="13550" spans="4:4" x14ac:dyDescent="0.25">
      <c r="D13550" s="67"/>
    </row>
    <row r="13551" spans="4:4" x14ac:dyDescent="0.25">
      <c r="D13551" s="67"/>
    </row>
    <row r="13552" spans="4:4" x14ac:dyDescent="0.25">
      <c r="D13552" s="67"/>
    </row>
    <row r="13553" spans="4:4" x14ac:dyDescent="0.25">
      <c r="D13553" s="67"/>
    </row>
    <row r="13554" spans="4:4" x14ac:dyDescent="0.25">
      <c r="D13554" s="67"/>
    </row>
    <row r="13555" spans="4:4" x14ac:dyDescent="0.25">
      <c r="D13555" s="67"/>
    </row>
    <row r="13556" spans="4:4" x14ac:dyDescent="0.25">
      <c r="D13556" s="67"/>
    </row>
    <row r="13557" spans="4:4" x14ac:dyDescent="0.25">
      <c r="D13557" s="67"/>
    </row>
    <row r="13558" spans="4:4" x14ac:dyDescent="0.25">
      <c r="D13558" s="67"/>
    </row>
    <row r="13559" spans="4:4" x14ac:dyDescent="0.25">
      <c r="D13559" s="67"/>
    </row>
    <row r="13560" spans="4:4" x14ac:dyDescent="0.25">
      <c r="D13560" s="67"/>
    </row>
    <row r="13561" spans="4:4" x14ac:dyDescent="0.25">
      <c r="D13561" s="67"/>
    </row>
    <row r="13562" spans="4:4" x14ac:dyDescent="0.25">
      <c r="D13562" s="67"/>
    </row>
    <row r="13563" spans="4:4" x14ac:dyDescent="0.25">
      <c r="D13563" s="67"/>
    </row>
    <row r="13564" spans="4:4" x14ac:dyDescent="0.25">
      <c r="D13564" s="67"/>
    </row>
    <row r="13565" spans="4:4" x14ac:dyDescent="0.25">
      <c r="D13565" s="67"/>
    </row>
    <row r="13566" spans="4:4" x14ac:dyDescent="0.25">
      <c r="D13566" s="67"/>
    </row>
    <row r="13567" spans="4:4" x14ac:dyDescent="0.25">
      <c r="D13567" s="67"/>
    </row>
    <row r="13568" spans="4:4" x14ac:dyDescent="0.25">
      <c r="D13568" s="67"/>
    </row>
    <row r="13569" spans="4:4" x14ac:dyDescent="0.25">
      <c r="D13569" s="67"/>
    </row>
    <row r="13570" spans="4:4" x14ac:dyDescent="0.25">
      <c r="D13570" s="67"/>
    </row>
    <row r="13571" spans="4:4" x14ac:dyDescent="0.25">
      <c r="D13571" s="67"/>
    </row>
    <row r="13572" spans="4:4" x14ac:dyDescent="0.25">
      <c r="D13572" s="67"/>
    </row>
    <row r="13573" spans="4:4" x14ac:dyDescent="0.25">
      <c r="D13573" s="67"/>
    </row>
    <row r="13574" spans="4:4" x14ac:dyDescent="0.25">
      <c r="D13574" s="67"/>
    </row>
    <row r="13575" spans="4:4" x14ac:dyDescent="0.25">
      <c r="D13575" s="67"/>
    </row>
    <row r="13576" spans="4:4" x14ac:dyDescent="0.25">
      <c r="D13576" s="67"/>
    </row>
    <row r="13577" spans="4:4" x14ac:dyDescent="0.25">
      <c r="D13577" s="67"/>
    </row>
    <row r="13578" spans="4:4" x14ac:dyDescent="0.25">
      <c r="D13578" s="67"/>
    </row>
    <row r="13579" spans="4:4" x14ac:dyDescent="0.25">
      <c r="D13579" s="67"/>
    </row>
    <row r="13580" spans="4:4" x14ac:dyDescent="0.25">
      <c r="D13580" s="67"/>
    </row>
    <row r="13581" spans="4:4" x14ac:dyDescent="0.25">
      <c r="D13581" s="67"/>
    </row>
    <row r="13582" spans="4:4" x14ac:dyDescent="0.25">
      <c r="D13582" s="67"/>
    </row>
    <row r="13583" spans="4:4" x14ac:dyDescent="0.25">
      <c r="D13583" s="67"/>
    </row>
    <row r="13584" spans="4:4" x14ac:dyDescent="0.25">
      <c r="D13584" s="67"/>
    </row>
    <row r="13585" spans="4:4" x14ac:dyDescent="0.25">
      <c r="D13585" s="67"/>
    </row>
    <row r="13586" spans="4:4" x14ac:dyDescent="0.25">
      <c r="D13586" s="67"/>
    </row>
    <row r="13587" spans="4:4" x14ac:dyDescent="0.25">
      <c r="D13587" s="67"/>
    </row>
    <row r="13588" spans="4:4" x14ac:dyDescent="0.25">
      <c r="D13588" s="67"/>
    </row>
    <row r="13589" spans="4:4" x14ac:dyDescent="0.25">
      <c r="D13589" s="67"/>
    </row>
    <row r="13590" spans="4:4" x14ac:dyDescent="0.25">
      <c r="D13590" s="67"/>
    </row>
    <row r="13591" spans="4:4" x14ac:dyDescent="0.25">
      <c r="D13591" s="67"/>
    </row>
    <row r="13592" spans="4:4" x14ac:dyDescent="0.25">
      <c r="D13592" s="67"/>
    </row>
    <row r="13593" spans="4:4" x14ac:dyDescent="0.25">
      <c r="D13593" s="67"/>
    </row>
    <row r="13594" spans="4:4" x14ac:dyDescent="0.25">
      <c r="D13594" s="67"/>
    </row>
    <row r="13595" spans="4:4" x14ac:dyDescent="0.25">
      <c r="D13595" s="67"/>
    </row>
    <row r="13596" spans="4:4" x14ac:dyDescent="0.25">
      <c r="D13596" s="67"/>
    </row>
    <row r="13597" spans="4:4" x14ac:dyDescent="0.25">
      <c r="D13597" s="67"/>
    </row>
    <row r="13598" spans="4:4" x14ac:dyDescent="0.25">
      <c r="D13598" s="67"/>
    </row>
    <row r="13599" spans="4:4" x14ac:dyDescent="0.25">
      <c r="D13599" s="67"/>
    </row>
    <row r="13600" spans="4:4" x14ac:dyDescent="0.25">
      <c r="D13600" s="67"/>
    </row>
    <row r="13601" spans="4:4" x14ac:dyDescent="0.25">
      <c r="D13601" s="67"/>
    </row>
    <row r="13602" spans="4:4" x14ac:dyDescent="0.25">
      <c r="D13602" s="67"/>
    </row>
    <row r="13603" spans="4:4" x14ac:dyDescent="0.25">
      <c r="D13603" s="67"/>
    </row>
    <row r="13604" spans="4:4" x14ac:dyDescent="0.25">
      <c r="D13604" s="67"/>
    </row>
    <row r="13605" spans="4:4" x14ac:dyDescent="0.25">
      <c r="D13605" s="67"/>
    </row>
    <row r="13606" spans="4:4" x14ac:dyDescent="0.25">
      <c r="D13606" s="67"/>
    </row>
    <row r="13607" spans="4:4" x14ac:dyDescent="0.25">
      <c r="D13607" s="67"/>
    </row>
    <row r="13608" spans="4:4" x14ac:dyDescent="0.25">
      <c r="D13608" s="67"/>
    </row>
    <row r="13609" spans="4:4" x14ac:dyDescent="0.25">
      <c r="D13609" s="67"/>
    </row>
    <row r="13610" spans="4:4" x14ac:dyDescent="0.25">
      <c r="D13610" s="67"/>
    </row>
    <row r="13611" spans="4:4" x14ac:dyDescent="0.25">
      <c r="D13611" s="67"/>
    </row>
    <row r="13612" spans="4:4" x14ac:dyDescent="0.25">
      <c r="D13612" s="67"/>
    </row>
    <row r="13613" spans="4:4" x14ac:dyDescent="0.25">
      <c r="D13613" s="67"/>
    </row>
    <row r="13614" spans="4:4" x14ac:dyDescent="0.25">
      <c r="D13614" s="67"/>
    </row>
    <row r="13615" spans="4:4" x14ac:dyDescent="0.25">
      <c r="D13615" s="67"/>
    </row>
    <row r="13616" spans="4:4" x14ac:dyDescent="0.25">
      <c r="D13616" s="67"/>
    </row>
    <row r="13617" spans="4:4" x14ac:dyDescent="0.25">
      <c r="D13617" s="67"/>
    </row>
    <row r="13618" spans="4:4" x14ac:dyDescent="0.25">
      <c r="D13618" s="67"/>
    </row>
    <row r="13619" spans="4:4" x14ac:dyDescent="0.25">
      <c r="D13619" s="67"/>
    </row>
    <row r="13620" spans="4:4" x14ac:dyDescent="0.25">
      <c r="D13620" s="67"/>
    </row>
    <row r="13621" spans="4:4" x14ac:dyDescent="0.25">
      <c r="D13621" s="67"/>
    </row>
    <row r="13622" spans="4:4" x14ac:dyDescent="0.25">
      <c r="D13622" s="67"/>
    </row>
    <row r="13623" spans="4:4" x14ac:dyDescent="0.25">
      <c r="D13623" s="67"/>
    </row>
    <row r="13624" spans="4:4" x14ac:dyDescent="0.25">
      <c r="D13624" s="67"/>
    </row>
    <row r="13625" spans="4:4" x14ac:dyDescent="0.25">
      <c r="D13625" s="67"/>
    </row>
    <row r="13626" spans="4:4" x14ac:dyDescent="0.25">
      <c r="D13626" s="67"/>
    </row>
    <row r="13627" spans="4:4" x14ac:dyDescent="0.25">
      <c r="D13627" s="67"/>
    </row>
    <row r="13628" spans="4:4" x14ac:dyDescent="0.25">
      <c r="D13628" s="67"/>
    </row>
    <row r="13629" spans="4:4" x14ac:dyDescent="0.25">
      <c r="D13629" s="67"/>
    </row>
    <row r="13630" spans="4:4" x14ac:dyDescent="0.25">
      <c r="D13630" s="67"/>
    </row>
    <row r="13631" spans="4:4" x14ac:dyDescent="0.25">
      <c r="D13631" s="67"/>
    </row>
    <row r="13632" spans="4:4" x14ac:dyDescent="0.25">
      <c r="D13632" s="67"/>
    </row>
    <row r="13633" spans="4:4" x14ac:dyDescent="0.25">
      <c r="D13633" s="67"/>
    </row>
    <row r="13634" spans="4:4" x14ac:dyDescent="0.25">
      <c r="D13634" s="67"/>
    </row>
    <row r="13635" spans="4:4" x14ac:dyDescent="0.25">
      <c r="D13635" s="67"/>
    </row>
    <row r="13636" spans="4:4" x14ac:dyDescent="0.25">
      <c r="D13636" s="67"/>
    </row>
    <row r="13637" spans="4:4" x14ac:dyDescent="0.25">
      <c r="D13637" s="67"/>
    </row>
    <row r="13638" spans="4:4" x14ac:dyDescent="0.25">
      <c r="D13638" s="67"/>
    </row>
    <row r="13639" spans="4:4" x14ac:dyDescent="0.25">
      <c r="D13639" s="67"/>
    </row>
    <row r="13640" spans="4:4" x14ac:dyDescent="0.25">
      <c r="D13640" s="67"/>
    </row>
    <row r="13641" spans="4:4" x14ac:dyDescent="0.25">
      <c r="D13641" s="67"/>
    </row>
    <row r="13642" spans="4:4" x14ac:dyDescent="0.25">
      <c r="D13642" s="67"/>
    </row>
    <row r="13643" spans="4:4" x14ac:dyDescent="0.25">
      <c r="D13643" s="67"/>
    </row>
    <row r="13644" spans="4:4" x14ac:dyDescent="0.25">
      <c r="D13644" s="67"/>
    </row>
    <row r="13645" spans="4:4" x14ac:dyDescent="0.25">
      <c r="D13645" s="67"/>
    </row>
    <row r="13646" spans="4:4" x14ac:dyDescent="0.25">
      <c r="D13646" s="67"/>
    </row>
    <row r="13647" spans="4:4" x14ac:dyDescent="0.25">
      <c r="D13647" s="67"/>
    </row>
    <row r="13648" spans="4:4" x14ac:dyDescent="0.25">
      <c r="D13648" s="67"/>
    </row>
    <row r="13649" spans="4:4" x14ac:dyDescent="0.25">
      <c r="D13649" s="67"/>
    </row>
    <row r="13650" spans="4:4" x14ac:dyDescent="0.25">
      <c r="D13650" s="67"/>
    </row>
    <row r="13651" spans="4:4" x14ac:dyDescent="0.25">
      <c r="D13651" s="67"/>
    </row>
    <row r="13652" spans="4:4" x14ac:dyDescent="0.25">
      <c r="D13652" s="67"/>
    </row>
    <row r="13653" spans="4:4" x14ac:dyDescent="0.25">
      <c r="D13653" s="67"/>
    </row>
    <row r="13654" spans="4:4" x14ac:dyDescent="0.25">
      <c r="D13654" s="67"/>
    </row>
    <row r="13655" spans="4:4" x14ac:dyDescent="0.25">
      <c r="D13655" s="67"/>
    </row>
    <row r="13656" spans="4:4" x14ac:dyDescent="0.25">
      <c r="D13656" s="67"/>
    </row>
    <row r="13657" spans="4:4" x14ac:dyDescent="0.25">
      <c r="D13657" s="67"/>
    </row>
    <row r="13658" spans="4:4" x14ac:dyDescent="0.25">
      <c r="D13658" s="67"/>
    </row>
    <row r="13659" spans="4:4" x14ac:dyDescent="0.25">
      <c r="D13659" s="67"/>
    </row>
    <row r="13660" spans="4:4" x14ac:dyDescent="0.25">
      <c r="D13660" s="67"/>
    </row>
    <row r="13661" spans="4:4" x14ac:dyDescent="0.25">
      <c r="D13661" s="67"/>
    </row>
    <row r="13662" spans="4:4" x14ac:dyDescent="0.25">
      <c r="D13662" s="67"/>
    </row>
    <row r="13663" spans="4:4" x14ac:dyDescent="0.25">
      <c r="D13663" s="67"/>
    </row>
    <row r="13664" spans="4:4" x14ac:dyDescent="0.25">
      <c r="D13664" s="67"/>
    </row>
    <row r="13665" spans="4:4" x14ac:dyDescent="0.25">
      <c r="D13665" s="67"/>
    </row>
    <row r="13666" spans="4:4" x14ac:dyDescent="0.25">
      <c r="D13666" s="67"/>
    </row>
    <row r="13667" spans="4:4" x14ac:dyDescent="0.25">
      <c r="D13667" s="67"/>
    </row>
    <row r="13668" spans="4:4" x14ac:dyDescent="0.25">
      <c r="D13668" s="67"/>
    </row>
    <row r="13669" spans="4:4" x14ac:dyDescent="0.25">
      <c r="D13669" s="67"/>
    </row>
    <row r="13670" spans="4:4" x14ac:dyDescent="0.25">
      <c r="D13670" s="67"/>
    </row>
    <row r="13671" spans="4:4" x14ac:dyDescent="0.25">
      <c r="D13671" s="67"/>
    </row>
    <row r="13672" spans="4:4" x14ac:dyDescent="0.25">
      <c r="D13672" s="67"/>
    </row>
    <row r="13673" spans="4:4" x14ac:dyDescent="0.25">
      <c r="D13673" s="67"/>
    </row>
    <row r="13674" spans="4:4" x14ac:dyDescent="0.25">
      <c r="D13674" s="67"/>
    </row>
    <row r="13675" spans="4:4" x14ac:dyDescent="0.25">
      <c r="D13675" s="67"/>
    </row>
    <row r="13676" spans="4:4" x14ac:dyDescent="0.25">
      <c r="D13676" s="67"/>
    </row>
    <row r="13677" spans="4:4" x14ac:dyDescent="0.25">
      <c r="D13677" s="67"/>
    </row>
    <row r="13678" spans="4:4" x14ac:dyDescent="0.25">
      <c r="D13678" s="67"/>
    </row>
    <row r="13679" spans="4:4" x14ac:dyDescent="0.25">
      <c r="D13679" s="67"/>
    </row>
    <row r="13680" spans="4:4" x14ac:dyDescent="0.25">
      <c r="D13680" s="67"/>
    </row>
    <row r="13681" spans="4:4" x14ac:dyDescent="0.25">
      <c r="D13681" s="67"/>
    </row>
    <row r="13682" spans="4:4" x14ac:dyDescent="0.25">
      <c r="D13682" s="67"/>
    </row>
    <row r="13683" spans="4:4" x14ac:dyDescent="0.25">
      <c r="D13683" s="67"/>
    </row>
    <row r="13684" spans="4:4" x14ac:dyDescent="0.25">
      <c r="D13684" s="67"/>
    </row>
    <row r="13685" spans="4:4" x14ac:dyDescent="0.25">
      <c r="D13685" s="67"/>
    </row>
    <row r="13686" spans="4:4" x14ac:dyDescent="0.25">
      <c r="D13686" s="67"/>
    </row>
    <row r="13687" spans="4:4" x14ac:dyDescent="0.25">
      <c r="D13687" s="67"/>
    </row>
    <row r="13688" spans="4:4" x14ac:dyDescent="0.25">
      <c r="D13688" s="67"/>
    </row>
    <row r="13689" spans="4:4" x14ac:dyDescent="0.25">
      <c r="D13689" s="67"/>
    </row>
    <row r="13690" spans="4:4" x14ac:dyDescent="0.25">
      <c r="D13690" s="67"/>
    </row>
    <row r="13691" spans="4:4" x14ac:dyDescent="0.25">
      <c r="D13691" s="67"/>
    </row>
    <row r="13692" spans="4:4" x14ac:dyDescent="0.25">
      <c r="D13692" s="67"/>
    </row>
    <row r="13693" spans="4:4" x14ac:dyDescent="0.25">
      <c r="D13693" s="67"/>
    </row>
    <row r="13694" spans="4:4" x14ac:dyDescent="0.25">
      <c r="D13694" s="67"/>
    </row>
    <row r="13695" spans="4:4" x14ac:dyDescent="0.25">
      <c r="D13695" s="67"/>
    </row>
    <row r="13696" spans="4:4" x14ac:dyDescent="0.25">
      <c r="D13696" s="67"/>
    </row>
    <row r="13697" spans="4:4" x14ac:dyDescent="0.25">
      <c r="D13697" s="67"/>
    </row>
    <row r="13698" spans="4:4" x14ac:dyDescent="0.25">
      <c r="D13698" s="67"/>
    </row>
    <row r="13699" spans="4:4" x14ac:dyDescent="0.25">
      <c r="D13699" s="67"/>
    </row>
    <row r="13700" spans="4:4" x14ac:dyDescent="0.25">
      <c r="D13700" s="67"/>
    </row>
    <row r="13701" spans="4:4" x14ac:dyDescent="0.25">
      <c r="D13701" s="67"/>
    </row>
    <row r="13702" spans="4:4" x14ac:dyDescent="0.25">
      <c r="D13702" s="67"/>
    </row>
    <row r="13703" spans="4:4" x14ac:dyDescent="0.25">
      <c r="D13703" s="67"/>
    </row>
    <row r="13704" spans="4:4" x14ac:dyDescent="0.25">
      <c r="D13704" s="67"/>
    </row>
    <row r="13705" spans="4:4" x14ac:dyDescent="0.25">
      <c r="D13705" s="67"/>
    </row>
    <row r="13706" spans="4:4" x14ac:dyDescent="0.25">
      <c r="D13706" s="67"/>
    </row>
    <row r="13707" spans="4:4" x14ac:dyDescent="0.25">
      <c r="D13707" s="67"/>
    </row>
    <row r="13708" spans="4:4" x14ac:dyDescent="0.25">
      <c r="D13708" s="67"/>
    </row>
    <row r="13709" spans="4:4" x14ac:dyDescent="0.25">
      <c r="D13709" s="67"/>
    </row>
    <row r="13710" spans="4:4" x14ac:dyDescent="0.25">
      <c r="D13710" s="67"/>
    </row>
    <row r="13711" spans="4:4" x14ac:dyDescent="0.25">
      <c r="D13711" s="67"/>
    </row>
    <row r="13712" spans="4:4" x14ac:dyDescent="0.25">
      <c r="D13712" s="67"/>
    </row>
    <row r="13713" spans="4:4" x14ac:dyDescent="0.25">
      <c r="D13713" s="67"/>
    </row>
    <row r="13714" spans="4:4" x14ac:dyDescent="0.25">
      <c r="D13714" s="67"/>
    </row>
    <row r="13715" spans="4:4" x14ac:dyDescent="0.25">
      <c r="D13715" s="67"/>
    </row>
    <row r="13716" spans="4:4" x14ac:dyDescent="0.25">
      <c r="D13716" s="67"/>
    </row>
    <row r="13717" spans="4:4" x14ac:dyDescent="0.25">
      <c r="D13717" s="67"/>
    </row>
    <row r="13718" spans="4:4" x14ac:dyDescent="0.25">
      <c r="D13718" s="67"/>
    </row>
    <row r="13719" spans="4:4" x14ac:dyDescent="0.25">
      <c r="D13719" s="67"/>
    </row>
    <row r="13720" spans="4:4" x14ac:dyDescent="0.25">
      <c r="D13720" s="67"/>
    </row>
    <row r="13721" spans="4:4" x14ac:dyDescent="0.25">
      <c r="D13721" s="67"/>
    </row>
    <row r="13722" spans="4:4" x14ac:dyDescent="0.25">
      <c r="D13722" s="67"/>
    </row>
    <row r="13723" spans="4:4" x14ac:dyDescent="0.25">
      <c r="D13723" s="67"/>
    </row>
    <row r="13724" spans="4:4" x14ac:dyDescent="0.25">
      <c r="D13724" s="67"/>
    </row>
    <row r="13725" spans="4:4" x14ac:dyDescent="0.25">
      <c r="D13725" s="67"/>
    </row>
    <row r="13726" spans="4:4" x14ac:dyDescent="0.25">
      <c r="D13726" s="67"/>
    </row>
    <row r="13727" spans="4:4" x14ac:dyDescent="0.25">
      <c r="D13727" s="67"/>
    </row>
    <row r="13728" spans="4:4" x14ac:dyDescent="0.25">
      <c r="D13728" s="67"/>
    </row>
    <row r="13729" spans="4:4" x14ac:dyDescent="0.25">
      <c r="D13729" s="67"/>
    </row>
    <row r="13730" spans="4:4" x14ac:dyDescent="0.25">
      <c r="D13730" s="67"/>
    </row>
    <row r="13731" spans="4:4" x14ac:dyDescent="0.25">
      <c r="D13731" s="67"/>
    </row>
    <row r="13732" spans="4:4" x14ac:dyDescent="0.25">
      <c r="D13732" s="67"/>
    </row>
    <row r="13733" spans="4:4" x14ac:dyDescent="0.25">
      <c r="D13733" s="67"/>
    </row>
    <row r="13734" spans="4:4" x14ac:dyDescent="0.25">
      <c r="D13734" s="67"/>
    </row>
    <row r="13735" spans="4:4" x14ac:dyDescent="0.25">
      <c r="D13735" s="67"/>
    </row>
    <row r="13736" spans="4:4" x14ac:dyDescent="0.25">
      <c r="D13736" s="67"/>
    </row>
    <row r="13737" spans="4:4" x14ac:dyDescent="0.25">
      <c r="D13737" s="67"/>
    </row>
    <row r="13738" spans="4:4" x14ac:dyDescent="0.25">
      <c r="D13738" s="67"/>
    </row>
    <row r="13739" spans="4:4" x14ac:dyDescent="0.25">
      <c r="D13739" s="67"/>
    </row>
    <row r="13740" spans="4:4" x14ac:dyDescent="0.25">
      <c r="D13740" s="67"/>
    </row>
    <row r="13741" spans="4:4" x14ac:dyDescent="0.25">
      <c r="D13741" s="67"/>
    </row>
    <row r="13742" spans="4:4" x14ac:dyDescent="0.25">
      <c r="D13742" s="67"/>
    </row>
    <row r="13743" spans="4:4" x14ac:dyDescent="0.25">
      <c r="D13743" s="67"/>
    </row>
    <row r="13744" spans="4:4" x14ac:dyDescent="0.25">
      <c r="D13744" s="67"/>
    </row>
    <row r="13745" spans="4:4" x14ac:dyDescent="0.25">
      <c r="D13745" s="67"/>
    </row>
    <row r="13746" spans="4:4" x14ac:dyDescent="0.25">
      <c r="D13746" s="67"/>
    </row>
    <row r="13747" spans="4:4" x14ac:dyDescent="0.25">
      <c r="D13747" s="67"/>
    </row>
    <row r="13748" spans="4:4" x14ac:dyDescent="0.25">
      <c r="D13748" s="67"/>
    </row>
    <row r="13749" spans="4:4" x14ac:dyDescent="0.25">
      <c r="D13749" s="67"/>
    </row>
    <row r="13750" spans="4:4" x14ac:dyDescent="0.25">
      <c r="D13750" s="67"/>
    </row>
    <row r="13751" spans="4:4" x14ac:dyDescent="0.25">
      <c r="D13751" s="67"/>
    </row>
    <row r="13752" spans="4:4" x14ac:dyDescent="0.25">
      <c r="D13752" s="67"/>
    </row>
    <row r="13753" spans="4:4" x14ac:dyDescent="0.25">
      <c r="D13753" s="67"/>
    </row>
    <row r="13754" spans="4:4" x14ac:dyDescent="0.25">
      <c r="D13754" s="67"/>
    </row>
    <row r="13755" spans="4:4" x14ac:dyDescent="0.25">
      <c r="D13755" s="67"/>
    </row>
    <row r="13756" spans="4:4" x14ac:dyDescent="0.25">
      <c r="D13756" s="67"/>
    </row>
    <row r="13757" spans="4:4" x14ac:dyDescent="0.25">
      <c r="D13757" s="67"/>
    </row>
    <row r="13758" spans="4:4" x14ac:dyDescent="0.25">
      <c r="D13758" s="67"/>
    </row>
    <row r="13759" spans="4:4" x14ac:dyDescent="0.25">
      <c r="D13759" s="67"/>
    </row>
    <row r="13760" spans="4:4" x14ac:dyDescent="0.25">
      <c r="D13760" s="67"/>
    </row>
    <row r="13761" spans="4:4" x14ac:dyDescent="0.25">
      <c r="D13761" s="67"/>
    </row>
    <row r="13762" spans="4:4" x14ac:dyDescent="0.25">
      <c r="D13762" s="67"/>
    </row>
    <row r="13763" spans="4:4" x14ac:dyDescent="0.25">
      <c r="D13763" s="67"/>
    </row>
    <row r="13764" spans="4:4" x14ac:dyDescent="0.25">
      <c r="D13764" s="67"/>
    </row>
    <row r="13765" spans="4:4" x14ac:dyDescent="0.25">
      <c r="D13765" s="67"/>
    </row>
    <row r="13766" spans="4:4" x14ac:dyDescent="0.25">
      <c r="D13766" s="67"/>
    </row>
    <row r="13767" spans="4:4" x14ac:dyDescent="0.25">
      <c r="D13767" s="67"/>
    </row>
    <row r="13768" spans="4:4" x14ac:dyDescent="0.25">
      <c r="D13768" s="67"/>
    </row>
    <row r="13769" spans="4:4" x14ac:dyDescent="0.25">
      <c r="D13769" s="67"/>
    </row>
    <row r="13770" spans="4:4" x14ac:dyDescent="0.25">
      <c r="D13770" s="67"/>
    </row>
    <row r="13771" spans="4:4" x14ac:dyDescent="0.25">
      <c r="D13771" s="67"/>
    </row>
    <row r="13772" spans="4:4" x14ac:dyDescent="0.25">
      <c r="D13772" s="67"/>
    </row>
    <row r="13773" spans="4:4" x14ac:dyDescent="0.25">
      <c r="D13773" s="67"/>
    </row>
    <row r="13774" spans="4:4" x14ac:dyDescent="0.25">
      <c r="D13774" s="67"/>
    </row>
    <row r="13775" spans="4:4" x14ac:dyDescent="0.25">
      <c r="D13775" s="67"/>
    </row>
    <row r="13776" spans="4:4" x14ac:dyDescent="0.25">
      <c r="D13776" s="67"/>
    </row>
    <row r="13777" spans="4:4" x14ac:dyDescent="0.25">
      <c r="D13777" s="67"/>
    </row>
    <row r="13778" spans="4:4" x14ac:dyDescent="0.25">
      <c r="D13778" s="67"/>
    </row>
    <row r="13779" spans="4:4" x14ac:dyDescent="0.25">
      <c r="D13779" s="67"/>
    </row>
    <row r="13780" spans="4:4" x14ac:dyDescent="0.25">
      <c r="D13780" s="67"/>
    </row>
    <row r="13781" spans="4:4" x14ac:dyDescent="0.25">
      <c r="D13781" s="67"/>
    </row>
    <row r="13782" spans="4:4" x14ac:dyDescent="0.25">
      <c r="D13782" s="67"/>
    </row>
    <row r="13783" spans="4:4" x14ac:dyDescent="0.25">
      <c r="D13783" s="67"/>
    </row>
    <row r="13784" spans="4:4" x14ac:dyDescent="0.25">
      <c r="D13784" s="67"/>
    </row>
    <row r="13785" spans="4:4" x14ac:dyDescent="0.25">
      <c r="D13785" s="67"/>
    </row>
    <row r="13786" spans="4:4" x14ac:dyDescent="0.25">
      <c r="D13786" s="67"/>
    </row>
    <row r="13787" spans="4:4" x14ac:dyDescent="0.25">
      <c r="D13787" s="67"/>
    </row>
    <row r="13788" spans="4:4" x14ac:dyDescent="0.25">
      <c r="D13788" s="67"/>
    </row>
    <row r="13789" spans="4:4" x14ac:dyDescent="0.25">
      <c r="D13789" s="67"/>
    </row>
    <row r="13790" spans="4:4" x14ac:dyDescent="0.25">
      <c r="D13790" s="67"/>
    </row>
    <row r="13791" spans="4:4" x14ac:dyDescent="0.25">
      <c r="D13791" s="67"/>
    </row>
    <row r="13792" spans="4:4" x14ac:dyDescent="0.25">
      <c r="D13792" s="67"/>
    </row>
    <row r="13793" spans="4:4" x14ac:dyDescent="0.25">
      <c r="D13793" s="67"/>
    </row>
    <row r="13794" spans="4:4" x14ac:dyDescent="0.25">
      <c r="D13794" s="67"/>
    </row>
    <row r="13795" spans="4:4" x14ac:dyDescent="0.25">
      <c r="D13795" s="67"/>
    </row>
    <row r="13796" spans="4:4" x14ac:dyDescent="0.25">
      <c r="D13796" s="67"/>
    </row>
    <row r="13797" spans="4:4" x14ac:dyDescent="0.25">
      <c r="D13797" s="67"/>
    </row>
    <row r="13798" spans="4:4" x14ac:dyDescent="0.25">
      <c r="D13798" s="67"/>
    </row>
    <row r="13799" spans="4:4" x14ac:dyDescent="0.25">
      <c r="D13799" s="67"/>
    </row>
    <row r="13800" spans="4:4" x14ac:dyDescent="0.25">
      <c r="D13800" s="67"/>
    </row>
    <row r="13801" spans="4:4" x14ac:dyDescent="0.25">
      <c r="D13801" s="67"/>
    </row>
    <row r="13802" spans="4:4" x14ac:dyDescent="0.25">
      <c r="D13802" s="67"/>
    </row>
    <row r="13803" spans="4:4" x14ac:dyDescent="0.25">
      <c r="D13803" s="67"/>
    </row>
    <row r="13804" spans="4:4" x14ac:dyDescent="0.25">
      <c r="D13804" s="67"/>
    </row>
    <row r="13805" spans="4:4" x14ac:dyDescent="0.25">
      <c r="D13805" s="67"/>
    </row>
    <row r="13806" spans="4:4" x14ac:dyDescent="0.25">
      <c r="D13806" s="67"/>
    </row>
    <row r="13807" spans="4:4" x14ac:dyDescent="0.25">
      <c r="D13807" s="67"/>
    </row>
    <row r="13808" spans="4:4" x14ac:dyDescent="0.25">
      <c r="D13808" s="67"/>
    </row>
    <row r="13809" spans="4:4" x14ac:dyDescent="0.25">
      <c r="D13809" s="67"/>
    </row>
    <row r="13810" spans="4:4" x14ac:dyDescent="0.25">
      <c r="D13810" s="67"/>
    </row>
    <row r="13811" spans="4:4" x14ac:dyDescent="0.25">
      <c r="D13811" s="67"/>
    </row>
    <row r="13812" spans="4:4" x14ac:dyDescent="0.25">
      <c r="D13812" s="67"/>
    </row>
    <row r="13813" spans="4:4" x14ac:dyDescent="0.25">
      <c r="D13813" s="67"/>
    </row>
    <row r="13814" spans="4:4" x14ac:dyDescent="0.25">
      <c r="D13814" s="67"/>
    </row>
    <row r="13815" spans="4:4" x14ac:dyDescent="0.25">
      <c r="D13815" s="67"/>
    </row>
    <row r="13816" spans="4:4" x14ac:dyDescent="0.25">
      <c r="D13816" s="67"/>
    </row>
    <row r="13817" spans="4:4" x14ac:dyDescent="0.25">
      <c r="D13817" s="67"/>
    </row>
    <row r="13818" spans="4:4" x14ac:dyDescent="0.25">
      <c r="D13818" s="67"/>
    </row>
    <row r="13819" spans="4:4" x14ac:dyDescent="0.25">
      <c r="D13819" s="67"/>
    </row>
    <row r="13820" spans="4:4" x14ac:dyDescent="0.25">
      <c r="D13820" s="67"/>
    </row>
    <row r="13821" spans="4:4" x14ac:dyDescent="0.25">
      <c r="D13821" s="67"/>
    </row>
    <row r="13822" spans="4:4" x14ac:dyDescent="0.25">
      <c r="D13822" s="67"/>
    </row>
    <row r="13823" spans="4:4" x14ac:dyDescent="0.25">
      <c r="D13823" s="67"/>
    </row>
    <row r="13824" spans="4:4" x14ac:dyDescent="0.25">
      <c r="D13824" s="67"/>
    </row>
    <row r="13825" spans="4:4" x14ac:dyDescent="0.25">
      <c r="D13825" s="67"/>
    </row>
    <row r="13826" spans="4:4" x14ac:dyDescent="0.25">
      <c r="D13826" s="67"/>
    </row>
    <row r="13827" spans="4:4" x14ac:dyDescent="0.25">
      <c r="D13827" s="67"/>
    </row>
    <row r="13828" spans="4:4" x14ac:dyDescent="0.25">
      <c r="D13828" s="67"/>
    </row>
    <row r="13829" spans="4:4" x14ac:dyDescent="0.25">
      <c r="D13829" s="67"/>
    </row>
    <row r="13830" spans="4:4" x14ac:dyDescent="0.25">
      <c r="D13830" s="67"/>
    </row>
    <row r="13831" spans="4:4" x14ac:dyDescent="0.25">
      <c r="D13831" s="67"/>
    </row>
    <row r="13832" spans="4:4" x14ac:dyDescent="0.25">
      <c r="D13832" s="67"/>
    </row>
    <row r="13833" spans="4:4" x14ac:dyDescent="0.25">
      <c r="D13833" s="67"/>
    </row>
    <row r="13834" spans="4:4" x14ac:dyDescent="0.25">
      <c r="D13834" s="67"/>
    </row>
    <row r="13835" spans="4:4" x14ac:dyDescent="0.25">
      <c r="D13835" s="67"/>
    </row>
    <row r="13836" spans="4:4" x14ac:dyDescent="0.25">
      <c r="D13836" s="67"/>
    </row>
    <row r="13837" spans="4:4" x14ac:dyDescent="0.25">
      <c r="D13837" s="67"/>
    </row>
    <row r="13838" spans="4:4" x14ac:dyDescent="0.25">
      <c r="D13838" s="67"/>
    </row>
    <row r="13839" spans="4:4" x14ac:dyDescent="0.25">
      <c r="D13839" s="67"/>
    </row>
    <row r="13840" spans="4:4" x14ac:dyDescent="0.25">
      <c r="D13840" s="67"/>
    </row>
    <row r="13841" spans="4:4" x14ac:dyDescent="0.25">
      <c r="D13841" s="67"/>
    </row>
    <row r="13842" spans="4:4" x14ac:dyDescent="0.25">
      <c r="D13842" s="67"/>
    </row>
    <row r="13843" spans="4:4" x14ac:dyDescent="0.25">
      <c r="D13843" s="67"/>
    </row>
    <row r="13844" spans="4:4" x14ac:dyDescent="0.25">
      <c r="D13844" s="67"/>
    </row>
    <row r="13845" spans="4:4" x14ac:dyDescent="0.25">
      <c r="D13845" s="67"/>
    </row>
    <row r="13846" spans="4:4" x14ac:dyDescent="0.25">
      <c r="D13846" s="67"/>
    </row>
    <row r="13847" spans="4:4" x14ac:dyDescent="0.25">
      <c r="D13847" s="67"/>
    </row>
    <row r="13848" spans="4:4" x14ac:dyDescent="0.25">
      <c r="D13848" s="67"/>
    </row>
    <row r="13849" spans="4:4" x14ac:dyDescent="0.25">
      <c r="D13849" s="67"/>
    </row>
    <row r="13850" spans="4:4" x14ac:dyDescent="0.25">
      <c r="D13850" s="67"/>
    </row>
    <row r="13851" spans="4:4" x14ac:dyDescent="0.25">
      <c r="D13851" s="67"/>
    </row>
    <row r="13852" spans="4:4" x14ac:dyDescent="0.25">
      <c r="D13852" s="67"/>
    </row>
    <row r="13853" spans="4:4" x14ac:dyDescent="0.25">
      <c r="D13853" s="67"/>
    </row>
    <row r="13854" spans="4:4" x14ac:dyDescent="0.25">
      <c r="D13854" s="67"/>
    </row>
    <row r="13855" spans="4:4" x14ac:dyDescent="0.25">
      <c r="D13855" s="67"/>
    </row>
    <row r="13856" spans="4:4" x14ac:dyDescent="0.25">
      <c r="D13856" s="67"/>
    </row>
    <row r="13857" spans="4:4" x14ac:dyDescent="0.25">
      <c r="D13857" s="67"/>
    </row>
    <row r="13858" spans="4:4" x14ac:dyDescent="0.25">
      <c r="D13858" s="67"/>
    </row>
    <row r="13859" spans="4:4" x14ac:dyDescent="0.25">
      <c r="D13859" s="67"/>
    </row>
    <row r="13860" spans="4:4" x14ac:dyDescent="0.25">
      <c r="D13860" s="67"/>
    </row>
    <row r="13861" spans="4:4" x14ac:dyDescent="0.25">
      <c r="D13861" s="67"/>
    </row>
    <row r="13862" spans="4:4" x14ac:dyDescent="0.25">
      <c r="D13862" s="67"/>
    </row>
    <row r="13863" spans="4:4" x14ac:dyDescent="0.25">
      <c r="D13863" s="67"/>
    </row>
    <row r="13864" spans="4:4" x14ac:dyDescent="0.25">
      <c r="D13864" s="67"/>
    </row>
    <row r="13865" spans="4:4" x14ac:dyDescent="0.25">
      <c r="D13865" s="67"/>
    </row>
    <row r="13866" spans="4:4" x14ac:dyDescent="0.25">
      <c r="D13866" s="67"/>
    </row>
    <row r="13867" spans="4:4" x14ac:dyDescent="0.25">
      <c r="D13867" s="67"/>
    </row>
    <row r="13868" spans="4:4" x14ac:dyDescent="0.25">
      <c r="D13868" s="67"/>
    </row>
    <row r="13869" spans="4:4" x14ac:dyDescent="0.25">
      <c r="D13869" s="67"/>
    </row>
    <row r="13870" spans="4:4" x14ac:dyDescent="0.25">
      <c r="D13870" s="67"/>
    </row>
    <row r="13871" spans="4:4" x14ac:dyDescent="0.25">
      <c r="D13871" s="67"/>
    </row>
    <row r="13872" spans="4:4" x14ac:dyDescent="0.25">
      <c r="D13872" s="67"/>
    </row>
    <row r="13873" spans="4:4" x14ac:dyDescent="0.25">
      <c r="D13873" s="67"/>
    </row>
    <row r="13874" spans="4:4" x14ac:dyDescent="0.25">
      <c r="D13874" s="67"/>
    </row>
    <row r="13875" spans="4:4" x14ac:dyDescent="0.25">
      <c r="D13875" s="67"/>
    </row>
    <row r="13876" spans="4:4" x14ac:dyDescent="0.25">
      <c r="D13876" s="67"/>
    </row>
    <row r="13877" spans="4:4" x14ac:dyDescent="0.25">
      <c r="D13877" s="67"/>
    </row>
    <row r="13878" spans="4:4" x14ac:dyDescent="0.25">
      <c r="D13878" s="67"/>
    </row>
    <row r="13879" spans="4:4" x14ac:dyDescent="0.25">
      <c r="D13879" s="67"/>
    </row>
    <row r="13880" spans="4:4" x14ac:dyDescent="0.25">
      <c r="D13880" s="67"/>
    </row>
    <row r="13881" spans="4:4" x14ac:dyDescent="0.25">
      <c r="D13881" s="67"/>
    </row>
    <row r="13882" spans="4:4" x14ac:dyDescent="0.25">
      <c r="D13882" s="67"/>
    </row>
    <row r="13883" spans="4:4" x14ac:dyDescent="0.25">
      <c r="D13883" s="67"/>
    </row>
    <row r="13884" spans="4:4" x14ac:dyDescent="0.25">
      <c r="D13884" s="67"/>
    </row>
    <row r="13885" spans="4:4" x14ac:dyDescent="0.25">
      <c r="D13885" s="67"/>
    </row>
    <row r="13886" spans="4:4" x14ac:dyDescent="0.25">
      <c r="D13886" s="67"/>
    </row>
    <row r="13887" spans="4:4" x14ac:dyDescent="0.25">
      <c r="D13887" s="67"/>
    </row>
    <row r="13888" spans="4:4" x14ac:dyDescent="0.25">
      <c r="D13888" s="67"/>
    </row>
    <row r="13889" spans="4:4" x14ac:dyDescent="0.25">
      <c r="D13889" s="67"/>
    </row>
    <row r="13890" spans="4:4" x14ac:dyDescent="0.25">
      <c r="D13890" s="67"/>
    </row>
    <row r="13891" spans="4:4" x14ac:dyDescent="0.25">
      <c r="D13891" s="67"/>
    </row>
    <row r="13892" spans="4:4" x14ac:dyDescent="0.25">
      <c r="D13892" s="67"/>
    </row>
    <row r="13893" spans="4:4" x14ac:dyDescent="0.25">
      <c r="D13893" s="67"/>
    </row>
    <row r="13894" spans="4:4" x14ac:dyDescent="0.25">
      <c r="D13894" s="67"/>
    </row>
    <row r="13895" spans="4:4" x14ac:dyDescent="0.25">
      <c r="D13895" s="67"/>
    </row>
    <row r="13896" spans="4:4" x14ac:dyDescent="0.25">
      <c r="D13896" s="67"/>
    </row>
    <row r="13897" spans="4:4" x14ac:dyDescent="0.25">
      <c r="D13897" s="67"/>
    </row>
    <row r="13898" spans="4:4" x14ac:dyDescent="0.25">
      <c r="D13898" s="67"/>
    </row>
    <row r="13899" spans="4:4" x14ac:dyDescent="0.25">
      <c r="D13899" s="67"/>
    </row>
    <row r="13900" spans="4:4" x14ac:dyDescent="0.25">
      <c r="D13900" s="67"/>
    </row>
    <row r="13901" spans="4:4" x14ac:dyDescent="0.25">
      <c r="D13901" s="67"/>
    </row>
    <row r="13902" spans="4:4" x14ac:dyDescent="0.25">
      <c r="D13902" s="67"/>
    </row>
    <row r="13903" spans="4:4" x14ac:dyDescent="0.25">
      <c r="D13903" s="67"/>
    </row>
    <row r="13904" spans="4:4" x14ac:dyDescent="0.25">
      <c r="D13904" s="67"/>
    </row>
    <row r="13905" spans="4:4" x14ac:dyDescent="0.25">
      <c r="D13905" s="67"/>
    </row>
    <row r="13906" spans="4:4" x14ac:dyDescent="0.25">
      <c r="D13906" s="67"/>
    </row>
    <row r="13907" spans="4:4" x14ac:dyDescent="0.25">
      <c r="D13907" s="67"/>
    </row>
    <row r="13908" spans="4:4" x14ac:dyDescent="0.25">
      <c r="D13908" s="67"/>
    </row>
    <row r="13909" spans="4:4" x14ac:dyDescent="0.25">
      <c r="D13909" s="67"/>
    </row>
    <row r="13910" spans="4:4" x14ac:dyDescent="0.25">
      <c r="D13910" s="67"/>
    </row>
    <row r="13911" spans="4:4" x14ac:dyDescent="0.25">
      <c r="D13911" s="67"/>
    </row>
    <row r="13912" spans="4:4" x14ac:dyDescent="0.25">
      <c r="D13912" s="67"/>
    </row>
    <row r="13913" spans="4:4" x14ac:dyDescent="0.25">
      <c r="D13913" s="67"/>
    </row>
    <row r="13914" spans="4:4" x14ac:dyDescent="0.25">
      <c r="D13914" s="67"/>
    </row>
    <row r="13915" spans="4:4" x14ac:dyDescent="0.25">
      <c r="D13915" s="67"/>
    </row>
    <row r="13916" spans="4:4" x14ac:dyDescent="0.25">
      <c r="D13916" s="67"/>
    </row>
    <row r="13917" spans="4:4" x14ac:dyDescent="0.25">
      <c r="D13917" s="67"/>
    </row>
    <row r="13918" spans="4:4" x14ac:dyDescent="0.25">
      <c r="D13918" s="67"/>
    </row>
    <row r="13919" spans="4:4" x14ac:dyDescent="0.25">
      <c r="D13919" s="67"/>
    </row>
    <row r="13920" spans="4:4" x14ac:dyDescent="0.25">
      <c r="D13920" s="67"/>
    </row>
    <row r="13921" spans="4:4" x14ac:dyDescent="0.25">
      <c r="D13921" s="67"/>
    </row>
    <row r="13922" spans="4:4" x14ac:dyDescent="0.25">
      <c r="D13922" s="67"/>
    </row>
    <row r="13923" spans="4:4" x14ac:dyDescent="0.25">
      <c r="D13923" s="67"/>
    </row>
    <row r="13924" spans="4:4" x14ac:dyDescent="0.25">
      <c r="D13924" s="67"/>
    </row>
    <row r="13925" spans="4:4" x14ac:dyDescent="0.25">
      <c r="D13925" s="67"/>
    </row>
    <row r="13926" spans="4:4" x14ac:dyDescent="0.25">
      <c r="D13926" s="67"/>
    </row>
    <row r="13927" spans="4:4" x14ac:dyDescent="0.25">
      <c r="D13927" s="67"/>
    </row>
    <row r="13928" spans="4:4" x14ac:dyDescent="0.25">
      <c r="D13928" s="67"/>
    </row>
    <row r="13929" spans="4:4" x14ac:dyDescent="0.25">
      <c r="D13929" s="67"/>
    </row>
    <row r="13930" spans="4:4" x14ac:dyDescent="0.25">
      <c r="D13930" s="67"/>
    </row>
    <row r="13931" spans="4:4" x14ac:dyDescent="0.25">
      <c r="D13931" s="67"/>
    </row>
    <row r="13932" spans="4:4" x14ac:dyDescent="0.25">
      <c r="D13932" s="67"/>
    </row>
    <row r="13933" spans="4:4" x14ac:dyDescent="0.25">
      <c r="D13933" s="67"/>
    </row>
    <row r="13934" spans="4:4" x14ac:dyDescent="0.25">
      <c r="D13934" s="67"/>
    </row>
    <row r="13935" spans="4:4" x14ac:dyDescent="0.25">
      <c r="D13935" s="67"/>
    </row>
    <row r="13936" spans="4:4" x14ac:dyDescent="0.25">
      <c r="D13936" s="67"/>
    </row>
    <row r="13937" spans="4:4" x14ac:dyDescent="0.25">
      <c r="D13937" s="67"/>
    </row>
    <row r="13938" spans="4:4" x14ac:dyDescent="0.25">
      <c r="D13938" s="67"/>
    </row>
    <row r="13939" spans="4:4" x14ac:dyDescent="0.25">
      <c r="D13939" s="67"/>
    </row>
    <row r="13940" spans="4:4" x14ac:dyDescent="0.25">
      <c r="D13940" s="67"/>
    </row>
    <row r="13941" spans="4:4" x14ac:dyDescent="0.25">
      <c r="D13941" s="67"/>
    </row>
    <row r="13942" spans="4:4" x14ac:dyDescent="0.25">
      <c r="D13942" s="67"/>
    </row>
    <row r="13943" spans="4:4" x14ac:dyDescent="0.25">
      <c r="D13943" s="67"/>
    </row>
    <row r="13944" spans="4:4" x14ac:dyDescent="0.25">
      <c r="D13944" s="67"/>
    </row>
    <row r="13945" spans="4:4" x14ac:dyDescent="0.25">
      <c r="D13945" s="67"/>
    </row>
    <row r="13946" spans="4:4" x14ac:dyDescent="0.25">
      <c r="D13946" s="67"/>
    </row>
    <row r="13947" spans="4:4" x14ac:dyDescent="0.25">
      <c r="D13947" s="67"/>
    </row>
    <row r="13948" spans="4:4" x14ac:dyDescent="0.25">
      <c r="D13948" s="67"/>
    </row>
    <row r="13949" spans="4:4" x14ac:dyDescent="0.25">
      <c r="D13949" s="67"/>
    </row>
    <row r="13950" spans="4:4" x14ac:dyDescent="0.25">
      <c r="D13950" s="67"/>
    </row>
    <row r="13951" spans="4:4" x14ac:dyDescent="0.25">
      <c r="D13951" s="67"/>
    </row>
    <row r="13952" spans="4:4" x14ac:dyDescent="0.25">
      <c r="D13952" s="67"/>
    </row>
    <row r="13953" spans="4:4" x14ac:dyDescent="0.25">
      <c r="D13953" s="67"/>
    </row>
    <row r="13954" spans="4:4" x14ac:dyDescent="0.25">
      <c r="D13954" s="67"/>
    </row>
    <row r="13955" spans="4:4" x14ac:dyDescent="0.25">
      <c r="D13955" s="67"/>
    </row>
    <row r="13956" spans="4:4" x14ac:dyDescent="0.25">
      <c r="D13956" s="67"/>
    </row>
    <row r="13957" spans="4:4" x14ac:dyDescent="0.25">
      <c r="D13957" s="67"/>
    </row>
    <row r="13958" spans="4:4" x14ac:dyDescent="0.25">
      <c r="D13958" s="67"/>
    </row>
    <row r="13959" spans="4:4" x14ac:dyDescent="0.25">
      <c r="D13959" s="67"/>
    </row>
    <row r="13960" spans="4:4" x14ac:dyDescent="0.25">
      <c r="D13960" s="67"/>
    </row>
    <row r="13961" spans="4:4" x14ac:dyDescent="0.25">
      <c r="D13961" s="67"/>
    </row>
    <row r="13962" spans="4:4" x14ac:dyDescent="0.25">
      <c r="D13962" s="67"/>
    </row>
    <row r="13963" spans="4:4" x14ac:dyDescent="0.25">
      <c r="D13963" s="67"/>
    </row>
    <row r="13964" spans="4:4" x14ac:dyDescent="0.25">
      <c r="D13964" s="67"/>
    </row>
    <row r="13965" spans="4:4" x14ac:dyDescent="0.25">
      <c r="D13965" s="67"/>
    </row>
    <row r="13966" spans="4:4" x14ac:dyDescent="0.25">
      <c r="D13966" s="67"/>
    </row>
    <row r="13967" spans="4:4" x14ac:dyDescent="0.25">
      <c r="D13967" s="67"/>
    </row>
    <row r="13968" spans="4:4" x14ac:dyDescent="0.25">
      <c r="D13968" s="67"/>
    </row>
    <row r="13969" spans="4:4" x14ac:dyDescent="0.25">
      <c r="D13969" s="67"/>
    </row>
    <row r="13970" spans="4:4" x14ac:dyDescent="0.25">
      <c r="D13970" s="67"/>
    </row>
    <row r="13971" spans="4:4" x14ac:dyDescent="0.25">
      <c r="D13971" s="67"/>
    </row>
    <row r="13972" spans="4:4" x14ac:dyDescent="0.25">
      <c r="D13972" s="67"/>
    </row>
    <row r="13973" spans="4:4" x14ac:dyDescent="0.25">
      <c r="D13973" s="67"/>
    </row>
    <row r="13974" spans="4:4" x14ac:dyDescent="0.25">
      <c r="D13974" s="67"/>
    </row>
    <row r="13975" spans="4:4" x14ac:dyDescent="0.25">
      <c r="D13975" s="67"/>
    </row>
    <row r="13976" spans="4:4" x14ac:dyDescent="0.25">
      <c r="D13976" s="67"/>
    </row>
    <row r="13977" spans="4:4" x14ac:dyDescent="0.25">
      <c r="D13977" s="67"/>
    </row>
    <row r="13978" spans="4:4" x14ac:dyDescent="0.25">
      <c r="D13978" s="67"/>
    </row>
    <row r="13979" spans="4:4" x14ac:dyDescent="0.25">
      <c r="D13979" s="67"/>
    </row>
    <row r="13980" spans="4:4" x14ac:dyDescent="0.25">
      <c r="D13980" s="67"/>
    </row>
    <row r="13981" spans="4:4" x14ac:dyDescent="0.25">
      <c r="D13981" s="67"/>
    </row>
    <row r="13982" spans="4:4" x14ac:dyDescent="0.25">
      <c r="D13982" s="67"/>
    </row>
    <row r="13983" spans="4:4" x14ac:dyDescent="0.25">
      <c r="D13983" s="67"/>
    </row>
    <row r="13984" spans="4:4" x14ac:dyDescent="0.25">
      <c r="D13984" s="67"/>
    </row>
    <row r="13985" spans="4:4" x14ac:dyDescent="0.25">
      <c r="D13985" s="67"/>
    </row>
    <row r="13986" spans="4:4" x14ac:dyDescent="0.25">
      <c r="D13986" s="67"/>
    </row>
    <row r="13987" spans="4:4" x14ac:dyDescent="0.25">
      <c r="D13987" s="67"/>
    </row>
    <row r="13988" spans="4:4" x14ac:dyDescent="0.25">
      <c r="D13988" s="67"/>
    </row>
    <row r="13989" spans="4:4" x14ac:dyDescent="0.25">
      <c r="D13989" s="67"/>
    </row>
    <row r="13990" spans="4:4" x14ac:dyDescent="0.25">
      <c r="D13990" s="67"/>
    </row>
    <row r="13991" spans="4:4" x14ac:dyDescent="0.25">
      <c r="D13991" s="67"/>
    </row>
    <row r="13992" spans="4:4" x14ac:dyDescent="0.25">
      <c r="D13992" s="67"/>
    </row>
    <row r="13993" spans="4:4" x14ac:dyDescent="0.25">
      <c r="D13993" s="67"/>
    </row>
    <row r="13994" spans="4:4" x14ac:dyDescent="0.25">
      <c r="D13994" s="67"/>
    </row>
    <row r="13995" spans="4:4" x14ac:dyDescent="0.25">
      <c r="D13995" s="67"/>
    </row>
    <row r="13996" spans="4:4" x14ac:dyDescent="0.25">
      <c r="D13996" s="67"/>
    </row>
    <row r="13997" spans="4:4" x14ac:dyDescent="0.25">
      <c r="D13997" s="67"/>
    </row>
    <row r="13998" spans="4:4" x14ac:dyDescent="0.25">
      <c r="D13998" s="67"/>
    </row>
    <row r="13999" spans="4:4" x14ac:dyDescent="0.25">
      <c r="D13999" s="67"/>
    </row>
    <row r="14000" spans="4:4" x14ac:dyDescent="0.25">
      <c r="D14000" s="67"/>
    </row>
    <row r="14001" spans="4:4" x14ac:dyDescent="0.25">
      <c r="D14001" s="67"/>
    </row>
    <row r="14002" spans="4:4" x14ac:dyDescent="0.25">
      <c r="D14002" s="67"/>
    </row>
    <row r="14003" spans="4:4" x14ac:dyDescent="0.25">
      <c r="D14003" s="67"/>
    </row>
    <row r="14004" spans="4:4" x14ac:dyDescent="0.25">
      <c r="D14004" s="67"/>
    </row>
    <row r="14005" spans="4:4" x14ac:dyDescent="0.25">
      <c r="D14005" s="67"/>
    </row>
    <row r="14006" spans="4:4" x14ac:dyDescent="0.25">
      <c r="D14006" s="67"/>
    </row>
    <row r="14007" spans="4:4" x14ac:dyDescent="0.25">
      <c r="D14007" s="67"/>
    </row>
    <row r="14008" spans="4:4" x14ac:dyDescent="0.25">
      <c r="D14008" s="67"/>
    </row>
    <row r="14009" spans="4:4" x14ac:dyDescent="0.25">
      <c r="D14009" s="67"/>
    </row>
    <row r="14010" spans="4:4" x14ac:dyDescent="0.25">
      <c r="D14010" s="67"/>
    </row>
    <row r="14011" spans="4:4" x14ac:dyDescent="0.25">
      <c r="D14011" s="67"/>
    </row>
    <row r="14012" spans="4:4" x14ac:dyDescent="0.25">
      <c r="D14012" s="67"/>
    </row>
    <row r="14013" spans="4:4" x14ac:dyDescent="0.25">
      <c r="D14013" s="67"/>
    </row>
    <row r="14014" spans="4:4" x14ac:dyDescent="0.25">
      <c r="D14014" s="67"/>
    </row>
    <row r="14015" spans="4:4" x14ac:dyDescent="0.25">
      <c r="D14015" s="67"/>
    </row>
    <row r="14016" spans="4:4" x14ac:dyDescent="0.25">
      <c r="D14016" s="67"/>
    </row>
    <row r="14017" spans="4:4" x14ac:dyDescent="0.25">
      <c r="D14017" s="67"/>
    </row>
    <row r="14018" spans="4:4" x14ac:dyDescent="0.25">
      <c r="D14018" s="67"/>
    </row>
    <row r="14019" spans="4:4" x14ac:dyDescent="0.25">
      <c r="D14019" s="67"/>
    </row>
    <row r="14020" spans="4:4" x14ac:dyDescent="0.25">
      <c r="D14020" s="67"/>
    </row>
    <row r="14021" spans="4:4" x14ac:dyDescent="0.25">
      <c r="D14021" s="67"/>
    </row>
    <row r="14022" spans="4:4" x14ac:dyDescent="0.25">
      <c r="D14022" s="67"/>
    </row>
    <row r="14023" spans="4:4" x14ac:dyDescent="0.25">
      <c r="D14023" s="67"/>
    </row>
    <row r="14024" spans="4:4" x14ac:dyDescent="0.25">
      <c r="D14024" s="67"/>
    </row>
    <row r="14025" spans="4:4" x14ac:dyDescent="0.25">
      <c r="D14025" s="67"/>
    </row>
    <row r="14026" spans="4:4" x14ac:dyDescent="0.25">
      <c r="D14026" s="67"/>
    </row>
    <row r="14027" spans="4:4" x14ac:dyDescent="0.25">
      <c r="D14027" s="67"/>
    </row>
    <row r="14028" spans="4:4" x14ac:dyDescent="0.25">
      <c r="D14028" s="67"/>
    </row>
    <row r="14029" spans="4:4" x14ac:dyDescent="0.25">
      <c r="D14029" s="67"/>
    </row>
    <row r="14030" spans="4:4" x14ac:dyDescent="0.25">
      <c r="D14030" s="67"/>
    </row>
    <row r="14031" spans="4:4" x14ac:dyDescent="0.25">
      <c r="D14031" s="67"/>
    </row>
    <row r="14032" spans="4:4" x14ac:dyDescent="0.25">
      <c r="D14032" s="67"/>
    </row>
    <row r="14033" spans="4:4" x14ac:dyDescent="0.25">
      <c r="D14033" s="67"/>
    </row>
    <row r="14034" spans="4:4" x14ac:dyDescent="0.25">
      <c r="D14034" s="67"/>
    </row>
    <row r="14035" spans="4:4" x14ac:dyDescent="0.25">
      <c r="D14035" s="67"/>
    </row>
    <row r="14036" spans="4:4" x14ac:dyDescent="0.25">
      <c r="D14036" s="67"/>
    </row>
    <row r="14037" spans="4:4" x14ac:dyDescent="0.25">
      <c r="D14037" s="67"/>
    </row>
    <row r="14038" spans="4:4" x14ac:dyDescent="0.25">
      <c r="D14038" s="67"/>
    </row>
    <row r="14039" spans="4:4" x14ac:dyDescent="0.25">
      <c r="D14039" s="67"/>
    </row>
    <row r="14040" spans="4:4" x14ac:dyDescent="0.25">
      <c r="D14040" s="67"/>
    </row>
    <row r="14041" spans="4:4" x14ac:dyDescent="0.25">
      <c r="D14041" s="67"/>
    </row>
    <row r="14042" spans="4:4" x14ac:dyDescent="0.25">
      <c r="D14042" s="67"/>
    </row>
    <row r="14043" spans="4:4" x14ac:dyDescent="0.25">
      <c r="D14043" s="67"/>
    </row>
    <row r="14044" spans="4:4" x14ac:dyDescent="0.25">
      <c r="D14044" s="67"/>
    </row>
    <row r="14045" spans="4:4" x14ac:dyDescent="0.25">
      <c r="D14045" s="67"/>
    </row>
    <row r="14046" spans="4:4" x14ac:dyDescent="0.25">
      <c r="D14046" s="67"/>
    </row>
    <row r="14047" spans="4:4" x14ac:dyDescent="0.25">
      <c r="D14047" s="67"/>
    </row>
    <row r="14048" spans="4:4" x14ac:dyDescent="0.25">
      <c r="D14048" s="67"/>
    </row>
    <row r="14049" spans="4:4" x14ac:dyDescent="0.25">
      <c r="D14049" s="67"/>
    </row>
    <row r="14050" spans="4:4" x14ac:dyDescent="0.25">
      <c r="D14050" s="67"/>
    </row>
    <row r="14051" spans="4:4" x14ac:dyDescent="0.25">
      <c r="D14051" s="67"/>
    </row>
    <row r="14052" spans="4:4" x14ac:dyDescent="0.25">
      <c r="D14052" s="67"/>
    </row>
    <row r="14053" spans="4:4" x14ac:dyDescent="0.25">
      <c r="D14053" s="67"/>
    </row>
    <row r="14054" spans="4:4" x14ac:dyDescent="0.25">
      <c r="D14054" s="67"/>
    </row>
    <row r="14055" spans="4:4" x14ac:dyDescent="0.25">
      <c r="D14055" s="67"/>
    </row>
    <row r="14056" spans="4:4" x14ac:dyDescent="0.25">
      <c r="D14056" s="67"/>
    </row>
    <row r="14057" spans="4:4" x14ac:dyDescent="0.25">
      <c r="D14057" s="67"/>
    </row>
    <row r="14058" spans="4:4" x14ac:dyDescent="0.25">
      <c r="D14058" s="67"/>
    </row>
    <row r="14059" spans="4:4" x14ac:dyDescent="0.25">
      <c r="D14059" s="67"/>
    </row>
    <row r="14060" spans="4:4" x14ac:dyDescent="0.25">
      <c r="D14060" s="67"/>
    </row>
    <row r="14061" spans="4:4" x14ac:dyDescent="0.25">
      <c r="D14061" s="67"/>
    </row>
    <row r="14062" spans="4:4" x14ac:dyDescent="0.25">
      <c r="D14062" s="67"/>
    </row>
    <row r="14063" spans="4:4" x14ac:dyDescent="0.25">
      <c r="D14063" s="67"/>
    </row>
    <row r="14064" spans="4:4" x14ac:dyDescent="0.25">
      <c r="D14064" s="67"/>
    </row>
    <row r="14065" spans="4:4" x14ac:dyDescent="0.25">
      <c r="D14065" s="67"/>
    </row>
    <row r="14066" spans="4:4" x14ac:dyDescent="0.25">
      <c r="D14066" s="67"/>
    </row>
    <row r="14067" spans="4:4" x14ac:dyDescent="0.25">
      <c r="D14067" s="67"/>
    </row>
    <row r="14068" spans="4:4" x14ac:dyDescent="0.25">
      <c r="D14068" s="67"/>
    </row>
    <row r="14069" spans="4:4" x14ac:dyDescent="0.25">
      <c r="D14069" s="67"/>
    </row>
    <row r="14070" spans="4:4" x14ac:dyDescent="0.25">
      <c r="D14070" s="67"/>
    </row>
    <row r="14071" spans="4:4" x14ac:dyDescent="0.25">
      <c r="D14071" s="67"/>
    </row>
    <row r="14072" spans="4:4" x14ac:dyDescent="0.25">
      <c r="D14072" s="67"/>
    </row>
    <row r="14073" spans="4:4" x14ac:dyDescent="0.25">
      <c r="D14073" s="67"/>
    </row>
    <row r="14074" spans="4:4" x14ac:dyDescent="0.25">
      <c r="D14074" s="67"/>
    </row>
    <row r="14075" spans="4:4" x14ac:dyDescent="0.25">
      <c r="D14075" s="67"/>
    </row>
    <row r="14076" spans="4:4" x14ac:dyDescent="0.25">
      <c r="D14076" s="67"/>
    </row>
    <row r="14077" spans="4:4" x14ac:dyDescent="0.25">
      <c r="D14077" s="67"/>
    </row>
    <row r="14078" spans="4:4" x14ac:dyDescent="0.25">
      <c r="D14078" s="67"/>
    </row>
    <row r="14079" spans="4:4" x14ac:dyDescent="0.25">
      <c r="D14079" s="67"/>
    </row>
    <row r="14080" spans="4:4" x14ac:dyDescent="0.25">
      <c r="D14080" s="67"/>
    </row>
    <row r="14081" spans="4:4" x14ac:dyDescent="0.25">
      <c r="D14081" s="67"/>
    </row>
    <row r="14082" spans="4:4" x14ac:dyDescent="0.25">
      <c r="D14082" s="67"/>
    </row>
    <row r="14083" spans="4:4" x14ac:dyDescent="0.25">
      <c r="D14083" s="67"/>
    </row>
    <row r="14084" spans="4:4" x14ac:dyDescent="0.25">
      <c r="D14084" s="67"/>
    </row>
    <row r="14085" spans="4:4" x14ac:dyDescent="0.25">
      <c r="D14085" s="67"/>
    </row>
    <row r="14086" spans="4:4" x14ac:dyDescent="0.25">
      <c r="D14086" s="67"/>
    </row>
    <row r="14087" spans="4:4" x14ac:dyDescent="0.25">
      <c r="D14087" s="67"/>
    </row>
    <row r="14088" spans="4:4" x14ac:dyDescent="0.25">
      <c r="D14088" s="67"/>
    </row>
    <row r="14089" spans="4:4" x14ac:dyDescent="0.25">
      <c r="D14089" s="67"/>
    </row>
    <row r="14090" spans="4:4" x14ac:dyDescent="0.25">
      <c r="D14090" s="67"/>
    </row>
    <row r="14091" spans="4:4" x14ac:dyDescent="0.25">
      <c r="D14091" s="67"/>
    </row>
    <row r="14092" spans="4:4" x14ac:dyDescent="0.25">
      <c r="D14092" s="67"/>
    </row>
    <row r="14093" spans="4:4" x14ac:dyDescent="0.25">
      <c r="D14093" s="67"/>
    </row>
    <row r="14094" spans="4:4" x14ac:dyDescent="0.25">
      <c r="D14094" s="67"/>
    </row>
    <row r="14095" spans="4:4" x14ac:dyDescent="0.25">
      <c r="D14095" s="67"/>
    </row>
    <row r="14096" spans="4:4" x14ac:dyDescent="0.25">
      <c r="D14096" s="67"/>
    </row>
    <row r="14097" spans="4:4" x14ac:dyDescent="0.25">
      <c r="D14097" s="67"/>
    </row>
    <row r="14098" spans="4:4" x14ac:dyDescent="0.25">
      <c r="D14098" s="67"/>
    </row>
    <row r="14099" spans="4:4" x14ac:dyDescent="0.25">
      <c r="D14099" s="67"/>
    </row>
    <row r="14100" spans="4:4" x14ac:dyDescent="0.25">
      <c r="D14100" s="67"/>
    </row>
    <row r="14101" spans="4:4" x14ac:dyDescent="0.25">
      <c r="D14101" s="67"/>
    </row>
    <row r="14102" spans="4:4" x14ac:dyDescent="0.25">
      <c r="D14102" s="67"/>
    </row>
    <row r="14103" spans="4:4" x14ac:dyDescent="0.25">
      <c r="D14103" s="67"/>
    </row>
    <row r="14104" spans="4:4" x14ac:dyDescent="0.25">
      <c r="D14104" s="67"/>
    </row>
    <row r="14105" spans="4:4" x14ac:dyDescent="0.25">
      <c r="D14105" s="67"/>
    </row>
    <row r="14106" spans="4:4" x14ac:dyDescent="0.25">
      <c r="D14106" s="67"/>
    </row>
    <row r="14107" spans="4:4" x14ac:dyDescent="0.25">
      <c r="D14107" s="67"/>
    </row>
    <row r="14108" spans="4:4" x14ac:dyDescent="0.25">
      <c r="D14108" s="67"/>
    </row>
    <row r="14109" spans="4:4" x14ac:dyDescent="0.25">
      <c r="D14109" s="67"/>
    </row>
    <row r="14110" spans="4:4" x14ac:dyDescent="0.25">
      <c r="D14110" s="67"/>
    </row>
    <row r="14111" spans="4:4" x14ac:dyDescent="0.25">
      <c r="D14111" s="67"/>
    </row>
    <row r="14112" spans="4:4" x14ac:dyDescent="0.25">
      <c r="D14112" s="67"/>
    </row>
    <row r="14113" spans="4:4" x14ac:dyDescent="0.25">
      <c r="D14113" s="67"/>
    </row>
    <row r="14114" spans="4:4" x14ac:dyDescent="0.25">
      <c r="D14114" s="67"/>
    </row>
    <row r="14115" spans="4:4" x14ac:dyDescent="0.25">
      <c r="D14115" s="67"/>
    </row>
    <row r="14116" spans="4:4" x14ac:dyDescent="0.25">
      <c r="D14116" s="67"/>
    </row>
    <row r="14117" spans="4:4" x14ac:dyDescent="0.25">
      <c r="D14117" s="67"/>
    </row>
    <row r="14118" spans="4:4" x14ac:dyDescent="0.25">
      <c r="D14118" s="67"/>
    </row>
    <row r="14119" spans="4:4" x14ac:dyDescent="0.25">
      <c r="D14119" s="67"/>
    </row>
    <row r="14120" spans="4:4" x14ac:dyDescent="0.25">
      <c r="D14120" s="67"/>
    </row>
    <row r="14121" spans="4:4" x14ac:dyDescent="0.25">
      <c r="D14121" s="67"/>
    </row>
    <row r="14122" spans="4:4" x14ac:dyDescent="0.25">
      <c r="D14122" s="67"/>
    </row>
    <row r="14123" spans="4:4" x14ac:dyDescent="0.25">
      <c r="D14123" s="67"/>
    </row>
    <row r="14124" spans="4:4" x14ac:dyDescent="0.25">
      <c r="D14124" s="67"/>
    </row>
    <row r="14125" spans="4:4" x14ac:dyDescent="0.25">
      <c r="D14125" s="67"/>
    </row>
    <row r="14126" spans="4:4" x14ac:dyDescent="0.25">
      <c r="D14126" s="67"/>
    </row>
    <row r="14127" spans="4:4" x14ac:dyDescent="0.25">
      <c r="D14127" s="67"/>
    </row>
    <row r="14128" spans="4:4" x14ac:dyDescent="0.25">
      <c r="D14128" s="67"/>
    </row>
    <row r="14129" spans="4:4" x14ac:dyDescent="0.25">
      <c r="D14129" s="67"/>
    </row>
    <row r="14130" spans="4:4" x14ac:dyDescent="0.25">
      <c r="D14130" s="67"/>
    </row>
    <row r="14131" spans="4:4" x14ac:dyDescent="0.25">
      <c r="D14131" s="67"/>
    </row>
    <row r="14132" spans="4:4" x14ac:dyDescent="0.25">
      <c r="D14132" s="67"/>
    </row>
    <row r="14133" spans="4:4" x14ac:dyDescent="0.25">
      <c r="D14133" s="67"/>
    </row>
    <row r="14134" spans="4:4" x14ac:dyDescent="0.25">
      <c r="D14134" s="67"/>
    </row>
    <row r="14135" spans="4:4" x14ac:dyDescent="0.25">
      <c r="D14135" s="67"/>
    </row>
    <row r="14136" spans="4:4" x14ac:dyDescent="0.25">
      <c r="D14136" s="67"/>
    </row>
    <row r="14137" spans="4:4" x14ac:dyDescent="0.25">
      <c r="D14137" s="67"/>
    </row>
    <row r="14138" spans="4:4" x14ac:dyDescent="0.25">
      <c r="D14138" s="67"/>
    </row>
    <row r="14139" spans="4:4" x14ac:dyDescent="0.25">
      <c r="D14139" s="67"/>
    </row>
    <row r="14140" spans="4:4" x14ac:dyDescent="0.25">
      <c r="D14140" s="67"/>
    </row>
    <row r="14141" spans="4:4" x14ac:dyDescent="0.25">
      <c r="D14141" s="67"/>
    </row>
    <row r="14142" spans="4:4" x14ac:dyDescent="0.25">
      <c r="D14142" s="67"/>
    </row>
    <row r="14143" spans="4:4" x14ac:dyDescent="0.25">
      <c r="D14143" s="67"/>
    </row>
    <row r="14144" spans="4:4" x14ac:dyDescent="0.25">
      <c r="D14144" s="67"/>
    </row>
    <row r="14145" spans="4:4" x14ac:dyDescent="0.25">
      <c r="D14145" s="67"/>
    </row>
    <row r="14146" spans="4:4" x14ac:dyDescent="0.25">
      <c r="D14146" s="67"/>
    </row>
    <row r="14147" spans="4:4" x14ac:dyDescent="0.25">
      <c r="D14147" s="67"/>
    </row>
    <row r="14148" spans="4:4" x14ac:dyDescent="0.25">
      <c r="D14148" s="67"/>
    </row>
    <row r="14149" spans="4:4" x14ac:dyDescent="0.25">
      <c r="D14149" s="67"/>
    </row>
    <row r="14150" spans="4:4" x14ac:dyDescent="0.25">
      <c r="D14150" s="67"/>
    </row>
    <row r="14151" spans="4:4" x14ac:dyDescent="0.25">
      <c r="D14151" s="67"/>
    </row>
    <row r="14152" spans="4:4" x14ac:dyDescent="0.25">
      <c r="D14152" s="67"/>
    </row>
    <row r="14153" spans="4:4" x14ac:dyDescent="0.25">
      <c r="D14153" s="67"/>
    </row>
    <row r="14154" spans="4:4" x14ac:dyDescent="0.25">
      <c r="D14154" s="67"/>
    </row>
    <row r="14155" spans="4:4" x14ac:dyDescent="0.25">
      <c r="D14155" s="67"/>
    </row>
    <row r="14156" spans="4:4" x14ac:dyDescent="0.25">
      <c r="D14156" s="67"/>
    </row>
    <row r="14157" spans="4:4" x14ac:dyDescent="0.25">
      <c r="D14157" s="67"/>
    </row>
    <row r="14158" spans="4:4" x14ac:dyDescent="0.25">
      <c r="D14158" s="67"/>
    </row>
    <row r="14159" spans="4:4" x14ac:dyDescent="0.25">
      <c r="D14159" s="67"/>
    </row>
    <row r="14160" spans="4:4" x14ac:dyDescent="0.25">
      <c r="D14160" s="67"/>
    </row>
    <row r="14161" spans="4:4" x14ac:dyDescent="0.25">
      <c r="D14161" s="67"/>
    </row>
    <row r="14162" spans="4:4" x14ac:dyDescent="0.25">
      <c r="D14162" s="67"/>
    </row>
    <row r="14163" spans="4:4" x14ac:dyDescent="0.25">
      <c r="D14163" s="67"/>
    </row>
    <row r="14164" spans="4:4" x14ac:dyDescent="0.25">
      <c r="D14164" s="67"/>
    </row>
    <row r="14165" spans="4:4" x14ac:dyDescent="0.25">
      <c r="D14165" s="67"/>
    </row>
    <row r="14166" spans="4:4" x14ac:dyDescent="0.25">
      <c r="D14166" s="67"/>
    </row>
    <row r="14167" spans="4:4" x14ac:dyDescent="0.25">
      <c r="D14167" s="67"/>
    </row>
    <row r="14168" spans="4:4" x14ac:dyDescent="0.25">
      <c r="D14168" s="67"/>
    </row>
    <row r="14169" spans="4:4" x14ac:dyDescent="0.25">
      <c r="D14169" s="67"/>
    </row>
    <row r="14170" spans="4:4" x14ac:dyDescent="0.25">
      <c r="D14170" s="67"/>
    </row>
    <row r="14171" spans="4:4" x14ac:dyDescent="0.25">
      <c r="D14171" s="67"/>
    </row>
    <row r="14172" spans="4:4" x14ac:dyDescent="0.25">
      <c r="D14172" s="67"/>
    </row>
    <row r="14173" spans="4:4" x14ac:dyDescent="0.25">
      <c r="D14173" s="67"/>
    </row>
    <row r="14174" spans="4:4" x14ac:dyDescent="0.25">
      <c r="D14174" s="67"/>
    </row>
    <row r="14175" spans="4:4" x14ac:dyDescent="0.25">
      <c r="D14175" s="67"/>
    </row>
    <row r="14176" spans="4:4" x14ac:dyDescent="0.25">
      <c r="D14176" s="67"/>
    </row>
    <row r="14177" spans="4:4" x14ac:dyDescent="0.25">
      <c r="D14177" s="67"/>
    </row>
    <row r="14178" spans="4:4" x14ac:dyDescent="0.25">
      <c r="D14178" s="67"/>
    </row>
    <row r="14179" spans="4:4" x14ac:dyDescent="0.25">
      <c r="D14179" s="67"/>
    </row>
    <row r="14180" spans="4:4" x14ac:dyDescent="0.25">
      <c r="D14180" s="67"/>
    </row>
    <row r="14181" spans="4:4" x14ac:dyDescent="0.25">
      <c r="D14181" s="67"/>
    </row>
    <row r="14182" spans="4:4" x14ac:dyDescent="0.25">
      <c r="D14182" s="67"/>
    </row>
    <row r="14183" spans="4:4" x14ac:dyDescent="0.25">
      <c r="D14183" s="67"/>
    </row>
    <row r="14184" spans="4:4" x14ac:dyDescent="0.25">
      <c r="D14184" s="67"/>
    </row>
    <row r="14185" spans="4:4" x14ac:dyDescent="0.25">
      <c r="D14185" s="67"/>
    </row>
    <row r="14186" spans="4:4" x14ac:dyDescent="0.25">
      <c r="D14186" s="67"/>
    </row>
    <row r="14187" spans="4:4" x14ac:dyDescent="0.25">
      <c r="D14187" s="67"/>
    </row>
    <row r="14188" spans="4:4" x14ac:dyDescent="0.25">
      <c r="D14188" s="67"/>
    </row>
    <row r="14189" spans="4:4" x14ac:dyDescent="0.25">
      <c r="D14189" s="67"/>
    </row>
    <row r="14190" spans="4:4" x14ac:dyDescent="0.25">
      <c r="D14190" s="67"/>
    </row>
    <row r="14191" spans="4:4" x14ac:dyDescent="0.25">
      <c r="D14191" s="67"/>
    </row>
    <row r="14192" spans="4:4" x14ac:dyDescent="0.25">
      <c r="D14192" s="67"/>
    </row>
    <row r="14193" spans="4:4" x14ac:dyDescent="0.25">
      <c r="D14193" s="67"/>
    </row>
    <row r="14194" spans="4:4" x14ac:dyDescent="0.25">
      <c r="D14194" s="67"/>
    </row>
    <row r="14195" spans="4:4" x14ac:dyDescent="0.25">
      <c r="D14195" s="67"/>
    </row>
    <row r="14196" spans="4:4" x14ac:dyDescent="0.25">
      <c r="D14196" s="67"/>
    </row>
    <row r="14197" spans="4:4" x14ac:dyDescent="0.25">
      <c r="D14197" s="67"/>
    </row>
    <row r="14198" spans="4:4" x14ac:dyDescent="0.25">
      <c r="D14198" s="67"/>
    </row>
    <row r="14199" spans="4:4" x14ac:dyDescent="0.25">
      <c r="D14199" s="67"/>
    </row>
    <row r="14200" spans="4:4" x14ac:dyDescent="0.25">
      <c r="D14200" s="67"/>
    </row>
    <row r="14201" spans="4:4" x14ac:dyDescent="0.25">
      <c r="D14201" s="67"/>
    </row>
    <row r="14202" spans="4:4" x14ac:dyDescent="0.25">
      <c r="D14202" s="67"/>
    </row>
    <row r="14203" spans="4:4" x14ac:dyDescent="0.25">
      <c r="D14203" s="67"/>
    </row>
    <row r="14204" spans="4:4" x14ac:dyDescent="0.25">
      <c r="D14204" s="67"/>
    </row>
    <row r="14205" spans="4:4" x14ac:dyDescent="0.25">
      <c r="D14205" s="67"/>
    </row>
    <row r="14206" spans="4:4" x14ac:dyDescent="0.25">
      <c r="D14206" s="67"/>
    </row>
    <row r="14207" spans="4:4" x14ac:dyDescent="0.25">
      <c r="D14207" s="67"/>
    </row>
    <row r="14208" spans="4:4" x14ac:dyDescent="0.25">
      <c r="D14208" s="67"/>
    </row>
    <row r="14209" spans="4:4" x14ac:dyDescent="0.25">
      <c r="D14209" s="67"/>
    </row>
    <row r="14210" spans="4:4" x14ac:dyDescent="0.25">
      <c r="D14210" s="67"/>
    </row>
    <row r="14211" spans="4:4" x14ac:dyDescent="0.25">
      <c r="D14211" s="67"/>
    </row>
    <row r="14212" spans="4:4" x14ac:dyDescent="0.25">
      <c r="D14212" s="67"/>
    </row>
    <row r="14213" spans="4:4" x14ac:dyDescent="0.25">
      <c r="D14213" s="67"/>
    </row>
    <row r="14214" spans="4:4" x14ac:dyDescent="0.25">
      <c r="D14214" s="67"/>
    </row>
    <row r="14215" spans="4:4" x14ac:dyDescent="0.25">
      <c r="D14215" s="67"/>
    </row>
    <row r="14216" spans="4:4" x14ac:dyDescent="0.25">
      <c r="D14216" s="67"/>
    </row>
    <row r="14217" spans="4:4" x14ac:dyDescent="0.25">
      <c r="D14217" s="67"/>
    </row>
    <row r="14218" spans="4:4" x14ac:dyDescent="0.25">
      <c r="D14218" s="67"/>
    </row>
    <row r="14219" spans="4:4" x14ac:dyDescent="0.25">
      <c r="D14219" s="67"/>
    </row>
    <row r="14220" spans="4:4" x14ac:dyDescent="0.25">
      <c r="D14220" s="67"/>
    </row>
    <row r="14221" spans="4:4" x14ac:dyDescent="0.25">
      <c r="D14221" s="67"/>
    </row>
    <row r="14222" spans="4:4" x14ac:dyDescent="0.25">
      <c r="D14222" s="67"/>
    </row>
    <row r="14223" spans="4:4" x14ac:dyDescent="0.25">
      <c r="D14223" s="67"/>
    </row>
    <row r="14224" spans="4:4" x14ac:dyDescent="0.25">
      <c r="D14224" s="67"/>
    </row>
    <row r="14225" spans="4:4" x14ac:dyDescent="0.25">
      <c r="D14225" s="67"/>
    </row>
    <row r="14226" spans="4:4" x14ac:dyDescent="0.25">
      <c r="D14226" s="67"/>
    </row>
    <row r="14227" spans="4:4" x14ac:dyDescent="0.25">
      <c r="D14227" s="67"/>
    </row>
    <row r="14228" spans="4:4" x14ac:dyDescent="0.25">
      <c r="D14228" s="67"/>
    </row>
    <row r="14229" spans="4:4" x14ac:dyDescent="0.25">
      <c r="D14229" s="67"/>
    </row>
    <row r="14230" spans="4:4" x14ac:dyDescent="0.25">
      <c r="D14230" s="67"/>
    </row>
    <row r="14231" spans="4:4" x14ac:dyDescent="0.25">
      <c r="D14231" s="67"/>
    </row>
    <row r="14232" spans="4:4" x14ac:dyDescent="0.25">
      <c r="D14232" s="67"/>
    </row>
    <row r="14233" spans="4:4" x14ac:dyDescent="0.25">
      <c r="D14233" s="67"/>
    </row>
    <row r="14234" spans="4:4" x14ac:dyDescent="0.25">
      <c r="D14234" s="67"/>
    </row>
    <row r="14235" spans="4:4" x14ac:dyDescent="0.25">
      <c r="D14235" s="67"/>
    </row>
    <row r="14236" spans="4:4" x14ac:dyDescent="0.25">
      <c r="D14236" s="67"/>
    </row>
    <row r="14237" spans="4:4" x14ac:dyDescent="0.25">
      <c r="D14237" s="67"/>
    </row>
    <row r="14238" spans="4:4" x14ac:dyDescent="0.25">
      <c r="D14238" s="67"/>
    </row>
    <row r="14239" spans="4:4" x14ac:dyDescent="0.25">
      <c r="D14239" s="67"/>
    </row>
    <row r="14240" spans="4:4" x14ac:dyDescent="0.25">
      <c r="D14240" s="67"/>
    </row>
    <row r="14241" spans="4:4" x14ac:dyDescent="0.25">
      <c r="D14241" s="67"/>
    </row>
    <row r="14242" spans="4:4" x14ac:dyDescent="0.25">
      <c r="D14242" s="67"/>
    </row>
    <row r="14243" spans="4:4" x14ac:dyDescent="0.25">
      <c r="D14243" s="67"/>
    </row>
    <row r="14244" spans="4:4" x14ac:dyDescent="0.25">
      <c r="D14244" s="67"/>
    </row>
    <row r="14245" spans="4:4" x14ac:dyDescent="0.25">
      <c r="D14245" s="67"/>
    </row>
    <row r="14246" spans="4:4" x14ac:dyDescent="0.25">
      <c r="D14246" s="67"/>
    </row>
    <row r="14247" spans="4:4" x14ac:dyDescent="0.25">
      <c r="D14247" s="67"/>
    </row>
    <row r="14248" spans="4:4" x14ac:dyDescent="0.25">
      <c r="D14248" s="67"/>
    </row>
    <row r="14249" spans="4:4" x14ac:dyDescent="0.25">
      <c r="D14249" s="67"/>
    </row>
    <row r="14250" spans="4:4" x14ac:dyDescent="0.25">
      <c r="D14250" s="67"/>
    </row>
    <row r="14251" spans="4:4" x14ac:dyDescent="0.25">
      <c r="D14251" s="67"/>
    </row>
    <row r="14252" spans="4:4" x14ac:dyDescent="0.25">
      <c r="D14252" s="67"/>
    </row>
    <row r="14253" spans="4:4" x14ac:dyDescent="0.25">
      <c r="D14253" s="67"/>
    </row>
    <row r="14254" spans="4:4" x14ac:dyDescent="0.25">
      <c r="D14254" s="67"/>
    </row>
    <row r="14255" spans="4:4" x14ac:dyDescent="0.25">
      <c r="D14255" s="67"/>
    </row>
    <row r="14256" spans="4:4" x14ac:dyDescent="0.25">
      <c r="D14256" s="67"/>
    </row>
    <row r="14257" spans="4:4" x14ac:dyDescent="0.25">
      <c r="D14257" s="67"/>
    </row>
    <row r="14258" spans="4:4" x14ac:dyDescent="0.25">
      <c r="D14258" s="67"/>
    </row>
    <row r="14259" spans="4:4" x14ac:dyDescent="0.25">
      <c r="D14259" s="67"/>
    </row>
    <row r="14260" spans="4:4" x14ac:dyDescent="0.25">
      <c r="D14260" s="67"/>
    </row>
    <row r="14261" spans="4:4" x14ac:dyDescent="0.25">
      <c r="D14261" s="67"/>
    </row>
    <row r="14262" spans="4:4" x14ac:dyDescent="0.25">
      <c r="D14262" s="67"/>
    </row>
    <row r="14263" spans="4:4" x14ac:dyDescent="0.25">
      <c r="D14263" s="67"/>
    </row>
    <row r="14264" spans="4:4" x14ac:dyDescent="0.25">
      <c r="D14264" s="67"/>
    </row>
    <row r="14265" spans="4:4" x14ac:dyDescent="0.25">
      <c r="D14265" s="67"/>
    </row>
    <row r="14266" spans="4:4" x14ac:dyDescent="0.25">
      <c r="D14266" s="67"/>
    </row>
    <row r="14267" spans="4:4" x14ac:dyDescent="0.25">
      <c r="D14267" s="67"/>
    </row>
    <row r="14268" spans="4:4" x14ac:dyDescent="0.25">
      <c r="D14268" s="67"/>
    </row>
    <row r="14269" spans="4:4" x14ac:dyDescent="0.25">
      <c r="D14269" s="67"/>
    </row>
    <row r="14270" spans="4:4" x14ac:dyDescent="0.25">
      <c r="D14270" s="67"/>
    </row>
    <row r="14271" spans="4:4" x14ac:dyDescent="0.25">
      <c r="D14271" s="67"/>
    </row>
    <row r="14272" spans="4:4" x14ac:dyDescent="0.25">
      <c r="D14272" s="67"/>
    </row>
    <row r="14273" spans="4:4" x14ac:dyDescent="0.25">
      <c r="D14273" s="67"/>
    </row>
    <row r="14274" spans="4:4" x14ac:dyDescent="0.25">
      <c r="D14274" s="67"/>
    </row>
    <row r="14275" spans="4:4" x14ac:dyDescent="0.25">
      <c r="D14275" s="67"/>
    </row>
    <row r="14276" spans="4:4" x14ac:dyDescent="0.25">
      <c r="D14276" s="67"/>
    </row>
    <row r="14277" spans="4:4" x14ac:dyDescent="0.25">
      <c r="D14277" s="67"/>
    </row>
    <row r="14278" spans="4:4" x14ac:dyDescent="0.25">
      <c r="D14278" s="67"/>
    </row>
    <row r="14279" spans="4:4" x14ac:dyDescent="0.25">
      <c r="D14279" s="67"/>
    </row>
    <row r="14280" spans="4:4" x14ac:dyDescent="0.25">
      <c r="D14280" s="67"/>
    </row>
    <row r="14281" spans="4:4" x14ac:dyDescent="0.25">
      <c r="D14281" s="67"/>
    </row>
    <row r="14282" spans="4:4" x14ac:dyDescent="0.25">
      <c r="D14282" s="67"/>
    </row>
    <row r="14283" spans="4:4" x14ac:dyDescent="0.25">
      <c r="D14283" s="67"/>
    </row>
    <row r="14284" spans="4:4" x14ac:dyDescent="0.25">
      <c r="D14284" s="67"/>
    </row>
    <row r="14285" spans="4:4" x14ac:dyDescent="0.25">
      <c r="D14285" s="67"/>
    </row>
    <row r="14286" spans="4:4" x14ac:dyDescent="0.25">
      <c r="D14286" s="67"/>
    </row>
    <row r="14287" spans="4:4" x14ac:dyDescent="0.25">
      <c r="D14287" s="67"/>
    </row>
    <row r="14288" spans="4:4" x14ac:dyDescent="0.25">
      <c r="D14288" s="67"/>
    </row>
    <row r="14289" spans="4:4" x14ac:dyDescent="0.25">
      <c r="D14289" s="67"/>
    </row>
    <row r="14290" spans="4:4" x14ac:dyDescent="0.25">
      <c r="D14290" s="67"/>
    </row>
    <row r="14291" spans="4:4" x14ac:dyDescent="0.25">
      <c r="D14291" s="67"/>
    </row>
    <row r="14292" spans="4:4" x14ac:dyDescent="0.25">
      <c r="D14292" s="67"/>
    </row>
    <row r="14293" spans="4:4" x14ac:dyDescent="0.25">
      <c r="D14293" s="67"/>
    </row>
    <row r="14294" spans="4:4" x14ac:dyDescent="0.25">
      <c r="D14294" s="67"/>
    </row>
    <row r="14295" spans="4:4" x14ac:dyDescent="0.25">
      <c r="D14295" s="67"/>
    </row>
    <row r="14296" spans="4:4" x14ac:dyDescent="0.25">
      <c r="D14296" s="67"/>
    </row>
    <row r="14297" spans="4:4" x14ac:dyDescent="0.25">
      <c r="D14297" s="67"/>
    </row>
    <row r="14298" spans="4:4" x14ac:dyDescent="0.25">
      <c r="D14298" s="67"/>
    </row>
    <row r="14299" spans="4:4" x14ac:dyDescent="0.25">
      <c r="D14299" s="67"/>
    </row>
    <row r="14300" spans="4:4" x14ac:dyDescent="0.25">
      <c r="D14300" s="67"/>
    </row>
    <row r="14301" spans="4:4" x14ac:dyDescent="0.25">
      <c r="D14301" s="67"/>
    </row>
    <row r="14302" spans="4:4" x14ac:dyDescent="0.25">
      <c r="D14302" s="67"/>
    </row>
    <row r="14303" spans="4:4" x14ac:dyDescent="0.25">
      <c r="D14303" s="67"/>
    </row>
    <row r="14304" spans="4:4" x14ac:dyDescent="0.25">
      <c r="D14304" s="67"/>
    </row>
    <row r="14305" spans="4:4" x14ac:dyDescent="0.25">
      <c r="D14305" s="67"/>
    </row>
    <row r="14306" spans="4:4" x14ac:dyDescent="0.25">
      <c r="D14306" s="67"/>
    </row>
    <row r="14307" spans="4:4" x14ac:dyDescent="0.25">
      <c r="D14307" s="67"/>
    </row>
    <row r="14308" spans="4:4" x14ac:dyDescent="0.25">
      <c r="D14308" s="67"/>
    </row>
    <row r="14309" spans="4:4" x14ac:dyDescent="0.25">
      <c r="D14309" s="67"/>
    </row>
    <row r="14310" spans="4:4" x14ac:dyDescent="0.25">
      <c r="D14310" s="67"/>
    </row>
    <row r="14311" spans="4:4" x14ac:dyDescent="0.25">
      <c r="D14311" s="67"/>
    </row>
    <row r="14312" spans="4:4" x14ac:dyDescent="0.25">
      <c r="D14312" s="67"/>
    </row>
    <row r="14313" spans="4:4" x14ac:dyDescent="0.25">
      <c r="D14313" s="67"/>
    </row>
    <row r="14314" spans="4:4" x14ac:dyDescent="0.25">
      <c r="D14314" s="67"/>
    </row>
    <row r="14315" spans="4:4" x14ac:dyDescent="0.25">
      <c r="D14315" s="67"/>
    </row>
    <row r="14316" spans="4:4" x14ac:dyDescent="0.25">
      <c r="D14316" s="67"/>
    </row>
    <row r="14317" spans="4:4" x14ac:dyDescent="0.25">
      <c r="D14317" s="67"/>
    </row>
    <row r="14318" spans="4:4" x14ac:dyDescent="0.25">
      <c r="D14318" s="67"/>
    </row>
    <row r="14319" spans="4:4" x14ac:dyDescent="0.25">
      <c r="D14319" s="67"/>
    </row>
    <row r="14320" spans="4:4" x14ac:dyDescent="0.25">
      <c r="D14320" s="67"/>
    </row>
    <row r="14321" spans="4:4" x14ac:dyDescent="0.25">
      <c r="D14321" s="67"/>
    </row>
    <row r="14322" spans="4:4" x14ac:dyDescent="0.25">
      <c r="D14322" s="67"/>
    </row>
    <row r="14323" spans="4:4" x14ac:dyDescent="0.25">
      <c r="D14323" s="67"/>
    </row>
    <row r="14324" spans="4:4" x14ac:dyDescent="0.25">
      <c r="D14324" s="67"/>
    </row>
    <row r="14325" spans="4:4" x14ac:dyDescent="0.25">
      <c r="D14325" s="67"/>
    </row>
    <row r="14326" spans="4:4" x14ac:dyDescent="0.25">
      <c r="D14326" s="67"/>
    </row>
    <row r="14327" spans="4:4" x14ac:dyDescent="0.25">
      <c r="D14327" s="67"/>
    </row>
    <row r="14328" spans="4:4" x14ac:dyDescent="0.25">
      <c r="D14328" s="67"/>
    </row>
    <row r="14329" spans="4:4" x14ac:dyDescent="0.25">
      <c r="D14329" s="67"/>
    </row>
    <row r="14330" spans="4:4" x14ac:dyDescent="0.25">
      <c r="D14330" s="67"/>
    </row>
    <row r="14331" spans="4:4" x14ac:dyDescent="0.25">
      <c r="D14331" s="67"/>
    </row>
    <row r="14332" spans="4:4" x14ac:dyDescent="0.25">
      <c r="D14332" s="67"/>
    </row>
    <row r="14333" spans="4:4" x14ac:dyDescent="0.25">
      <c r="D14333" s="67"/>
    </row>
    <row r="14334" spans="4:4" x14ac:dyDescent="0.25">
      <c r="D14334" s="67"/>
    </row>
    <row r="14335" spans="4:4" x14ac:dyDescent="0.25">
      <c r="D14335" s="67"/>
    </row>
    <row r="14336" spans="4:4" x14ac:dyDescent="0.25">
      <c r="D14336" s="67"/>
    </row>
    <row r="14337" spans="4:4" x14ac:dyDescent="0.25">
      <c r="D14337" s="67"/>
    </row>
    <row r="14338" spans="4:4" x14ac:dyDescent="0.25">
      <c r="D14338" s="67"/>
    </row>
    <row r="14339" spans="4:4" x14ac:dyDescent="0.25">
      <c r="D14339" s="67"/>
    </row>
    <row r="14340" spans="4:4" x14ac:dyDescent="0.25">
      <c r="D14340" s="67"/>
    </row>
    <row r="14341" spans="4:4" x14ac:dyDescent="0.25">
      <c r="D14341" s="67"/>
    </row>
    <row r="14342" spans="4:4" x14ac:dyDescent="0.25">
      <c r="D14342" s="67"/>
    </row>
    <row r="14343" spans="4:4" x14ac:dyDescent="0.25">
      <c r="D14343" s="67"/>
    </row>
    <row r="14344" spans="4:4" x14ac:dyDescent="0.25">
      <c r="D14344" s="67"/>
    </row>
    <row r="14345" spans="4:4" x14ac:dyDescent="0.25">
      <c r="D14345" s="67"/>
    </row>
    <row r="14346" spans="4:4" x14ac:dyDescent="0.25">
      <c r="D14346" s="67"/>
    </row>
    <row r="14347" spans="4:4" x14ac:dyDescent="0.25">
      <c r="D14347" s="67"/>
    </row>
    <row r="14348" spans="4:4" x14ac:dyDescent="0.25">
      <c r="D14348" s="67"/>
    </row>
    <row r="14349" spans="4:4" x14ac:dyDescent="0.25">
      <c r="D14349" s="67"/>
    </row>
    <row r="14350" spans="4:4" x14ac:dyDescent="0.25">
      <c r="D14350" s="67"/>
    </row>
    <row r="14351" spans="4:4" x14ac:dyDescent="0.25">
      <c r="D14351" s="67"/>
    </row>
    <row r="14352" spans="4:4" x14ac:dyDescent="0.25">
      <c r="D14352" s="67"/>
    </row>
    <row r="14353" spans="4:4" x14ac:dyDescent="0.25">
      <c r="D14353" s="67"/>
    </row>
    <row r="14354" spans="4:4" x14ac:dyDescent="0.25">
      <c r="D14354" s="67"/>
    </row>
    <row r="14355" spans="4:4" x14ac:dyDescent="0.25">
      <c r="D14355" s="67"/>
    </row>
    <row r="14356" spans="4:4" x14ac:dyDescent="0.25">
      <c r="D14356" s="67"/>
    </row>
    <row r="14357" spans="4:4" x14ac:dyDescent="0.25">
      <c r="D14357" s="67"/>
    </row>
    <row r="14358" spans="4:4" x14ac:dyDescent="0.25">
      <c r="D14358" s="67"/>
    </row>
    <row r="14359" spans="4:4" x14ac:dyDescent="0.25">
      <c r="D14359" s="67"/>
    </row>
    <row r="14360" spans="4:4" x14ac:dyDescent="0.25">
      <c r="D14360" s="67"/>
    </row>
    <row r="14361" spans="4:4" x14ac:dyDescent="0.25">
      <c r="D14361" s="67"/>
    </row>
    <row r="14362" spans="4:4" x14ac:dyDescent="0.25">
      <c r="D14362" s="67"/>
    </row>
    <row r="14363" spans="4:4" x14ac:dyDescent="0.25">
      <c r="D14363" s="67"/>
    </row>
    <row r="14364" spans="4:4" x14ac:dyDescent="0.25">
      <c r="D14364" s="67"/>
    </row>
    <row r="14365" spans="4:4" x14ac:dyDescent="0.25">
      <c r="D14365" s="67"/>
    </row>
  </sheetData>
  <printOptions horizontalCentered="1"/>
  <pageMargins left="0.39370078740157483" right="0.39370078740157483" top="0.39370078740157483" bottom="0.39370078740157483" header="0.31496062992125984" footer="0.31496062992125984"/>
  <pageSetup paperSize="9"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
  <sheetViews>
    <sheetView workbookViewId="0">
      <selection activeCell="N24" sqref="N24"/>
    </sheetView>
  </sheetViews>
  <sheetFormatPr defaultRowHeight="15" x14ac:dyDescent="0.25"/>
  <cols>
    <col min="2" max="2" width="9.85546875" bestFit="1" customWidth="1"/>
  </cols>
  <sheetData>
    <row r="3" spans="1:1"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14</vt:i4>
      </vt:variant>
    </vt:vector>
  </HeadingPairs>
  <TitlesOfParts>
    <vt:vector size="22" baseType="lpstr">
      <vt:lpstr>(A) n. morfolog.</vt:lpstr>
      <vt:lpstr>(B) n. podst. med.</vt:lpstr>
      <vt:lpstr>(C) n. przedkl.</vt:lpstr>
      <vt:lpstr>(D) n. behawioralne</vt:lpstr>
      <vt:lpstr>(E) n kl. ogólnolek.</vt:lpstr>
      <vt:lpstr>(F) n. kl. kier. zabieg.</vt:lpstr>
      <vt:lpstr>(G) pawno-org. podst. med.</vt:lpstr>
      <vt:lpstr>Arkusz1</vt:lpstr>
      <vt:lpstr>'(A) n. morfolog.'!Obszar_wydruku</vt:lpstr>
      <vt:lpstr>'(B) n. podst. med.'!Obszar_wydruku</vt:lpstr>
      <vt:lpstr>'(C) n. przedkl.'!Obszar_wydruku</vt:lpstr>
      <vt:lpstr>'(D) n. behawioralne'!Obszar_wydruku</vt:lpstr>
      <vt:lpstr>'(E) n kl. ogólnolek.'!Obszar_wydruku</vt:lpstr>
      <vt:lpstr>'(F) n. kl. kier. zabieg.'!Obszar_wydruku</vt:lpstr>
      <vt:lpstr>'(G) pawno-org. podst. med.'!Obszar_wydruku</vt:lpstr>
      <vt:lpstr>'(A) n. morfolog.'!Tytuły_wydruku</vt:lpstr>
      <vt:lpstr>'(B) n. podst. med.'!Tytuły_wydruku</vt:lpstr>
      <vt:lpstr>'(C) n. przedkl.'!Tytuły_wydruku</vt:lpstr>
      <vt:lpstr>'(D) n. behawioralne'!Tytuły_wydruku</vt:lpstr>
      <vt:lpstr>'(E) n kl. ogólnolek.'!Tytuły_wydruku</vt:lpstr>
      <vt:lpstr>'(F) n. kl. kier. zabieg.'!Tytuły_wydruku</vt:lpstr>
      <vt:lpstr>'(G) pawno-org. podst. med.'!Tytuły_wydruku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Kamińska</dc:creator>
  <cp:lastModifiedBy>Binkowska Anna</cp:lastModifiedBy>
  <cp:lastPrinted>2020-02-21T14:33:24Z</cp:lastPrinted>
  <dcterms:created xsi:type="dcterms:W3CDTF">2018-11-14T10:29:16Z</dcterms:created>
  <dcterms:modified xsi:type="dcterms:W3CDTF">2024-05-08T09:18:44Z</dcterms:modified>
</cp:coreProperties>
</file>